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人才引进" sheetId="1" r:id="rId1"/>
  </sheets>
  <definedNames/>
  <calcPr fullCalcOnLoad="1"/>
</workbook>
</file>

<file path=xl/sharedStrings.xml><?xml version="1.0" encoding="utf-8"?>
<sst xmlns="http://schemas.openxmlformats.org/spreadsheetml/2006/main" count="326" uniqueCount="170">
  <si>
    <t>附件1：</t>
  </si>
  <si>
    <t>2018年铜仁市碧江区事业单位公开招聘（引进）高层次及急需紧缺人才职位表</t>
  </si>
  <si>
    <t>序号</t>
  </si>
  <si>
    <t>类别</t>
  </si>
  <si>
    <t>主管部门</t>
  </si>
  <si>
    <t>招聘单位</t>
  </si>
  <si>
    <t>职位代码</t>
  </si>
  <si>
    <t>招聘人数</t>
  </si>
  <si>
    <t>职位名称</t>
  </si>
  <si>
    <t>报考条件</t>
  </si>
  <si>
    <t>专业要求</t>
  </si>
  <si>
    <t>其他条件要求</t>
  </si>
  <si>
    <t>备注</t>
  </si>
  <si>
    <t>学历要求</t>
  </si>
  <si>
    <t>学位要求</t>
  </si>
  <si>
    <t>综合类</t>
  </si>
  <si>
    <t>区委组织部</t>
  </si>
  <si>
    <t>碧江区委党校</t>
  </si>
  <si>
    <t>Q1</t>
  </si>
  <si>
    <t>专业技术人员</t>
  </si>
  <si>
    <t>全日制硕士研究生及以上</t>
  </si>
  <si>
    <t>硕士及以上学位</t>
  </si>
  <si>
    <t>政治学（一级学科）、马克思主义理论（一级学科）</t>
  </si>
  <si>
    <t>区人社局</t>
  </si>
  <si>
    <t>区劳动人事争议仲裁院</t>
  </si>
  <si>
    <t>Q2</t>
  </si>
  <si>
    <t>工作人员</t>
  </si>
  <si>
    <t>法学（一级学科）</t>
  </si>
  <si>
    <t>具有律师资格C证及以上不限专业</t>
  </si>
  <si>
    <t>区林业局</t>
  </si>
  <si>
    <t>检疫站</t>
  </si>
  <si>
    <t>Q3</t>
  </si>
  <si>
    <t>林学（一级学科）</t>
  </si>
  <si>
    <t>区畜牧水产中心</t>
  </si>
  <si>
    <t>锦江河特有鱼类国家级水产种质资源保护区管理处</t>
  </si>
  <si>
    <t>Q4</t>
  </si>
  <si>
    <t>水产（一级学科）</t>
  </si>
  <si>
    <t>区委宣传部</t>
  </si>
  <si>
    <t>区文产办</t>
  </si>
  <si>
    <t>Q5</t>
  </si>
  <si>
    <t>不限</t>
  </si>
  <si>
    <t>招聘职位主要从事文化旅游产业的宣传、讲解等工作，要求形象气质较好，口齿清楚，普通话标准</t>
  </si>
  <si>
    <t>区旅游发展委员会</t>
  </si>
  <si>
    <t>区大旅游服务中心</t>
  </si>
  <si>
    <t>Q6</t>
  </si>
  <si>
    <t>区农牧科技局</t>
  </si>
  <si>
    <t>区农业技术推广站</t>
  </si>
  <si>
    <t>Q7</t>
  </si>
  <si>
    <t>全日制本科及以上</t>
  </si>
  <si>
    <t>学士及以上学位</t>
  </si>
  <si>
    <t>农学</t>
  </si>
  <si>
    <t>农学为具体专业</t>
  </si>
  <si>
    <t>教育类</t>
  </si>
  <si>
    <t>区教育局</t>
  </si>
  <si>
    <t>铜仁市第二中学</t>
  </si>
  <si>
    <t>J1</t>
  </si>
  <si>
    <t>语文、数学、外语、物理、化学、政治学科教师</t>
  </si>
  <si>
    <t>教育部直属六所师范院校免费师范毕业生、全日制硕士研究生及以上</t>
  </si>
  <si>
    <t>教育学类相关专业</t>
  </si>
  <si>
    <t>具有相应学科高中教师资格证（应届毕业生提供高中教师资格考试成绩合格证明和普通话水平二级乙等及以上证明）</t>
  </si>
  <si>
    <t>铜仁市第十五中学</t>
  </si>
  <si>
    <t>J2</t>
  </si>
  <si>
    <t>语文教师</t>
  </si>
  <si>
    <t>汉语言文学、汉语言、汉语言文学教育</t>
  </si>
  <si>
    <t>J3</t>
  </si>
  <si>
    <t>数学教师</t>
  </si>
  <si>
    <t>数学与应用数学、数学教育</t>
  </si>
  <si>
    <t>J4</t>
  </si>
  <si>
    <t>英语教师</t>
  </si>
  <si>
    <t>英语、英语教育</t>
  </si>
  <si>
    <t>J5</t>
  </si>
  <si>
    <t>物理教师</t>
  </si>
  <si>
    <t>物理学、物理教育</t>
  </si>
  <si>
    <t>J6</t>
  </si>
  <si>
    <t>化学教师</t>
  </si>
  <si>
    <t>化学、应用化学、化学教育</t>
  </si>
  <si>
    <t>J7</t>
  </si>
  <si>
    <t xml:space="preserve">生物教师 </t>
  </si>
  <si>
    <t>生物科学、生物教育</t>
  </si>
  <si>
    <t>J8</t>
  </si>
  <si>
    <t>政治教师</t>
  </si>
  <si>
    <t>思想政治教育</t>
  </si>
  <si>
    <t>J9</t>
  </si>
  <si>
    <t>历史教师</t>
  </si>
  <si>
    <t>历史学</t>
  </si>
  <si>
    <t>J10</t>
  </si>
  <si>
    <t>地理教师</t>
  </si>
  <si>
    <t>地理科学</t>
  </si>
  <si>
    <t>J11</t>
  </si>
  <si>
    <t>心理学教师</t>
  </si>
  <si>
    <t>心理学、应用心理学</t>
  </si>
  <si>
    <t>J12</t>
  </si>
  <si>
    <t>音乐教师</t>
  </si>
  <si>
    <t>音乐学、音乐表演</t>
  </si>
  <si>
    <t>碧江区中等职业学校</t>
  </si>
  <si>
    <t>J13</t>
  </si>
  <si>
    <t>护理学</t>
  </si>
  <si>
    <t>J14</t>
  </si>
  <si>
    <t>临床医学</t>
  </si>
  <si>
    <t>J15</t>
  </si>
  <si>
    <t>旅游管理</t>
  </si>
  <si>
    <t>J16</t>
  </si>
  <si>
    <t>汉语言文学</t>
  </si>
  <si>
    <t>J17</t>
  </si>
  <si>
    <t>心理学</t>
  </si>
  <si>
    <t>J18</t>
  </si>
  <si>
    <t>教育学</t>
  </si>
  <si>
    <t>教育学为具体专业</t>
  </si>
  <si>
    <t>J19</t>
  </si>
  <si>
    <t>音乐学</t>
  </si>
  <si>
    <t>J20</t>
  </si>
  <si>
    <t>音乐表演</t>
  </si>
  <si>
    <t>J21</t>
  </si>
  <si>
    <t>体育学类</t>
  </si>
  <si>
    <t>J22</t>
  </si>
  <si>
    <t>公共事业管理</t>
  </si>
  <si>
    <t>J23</t>
  </si>
  <si>
    <t>国际经济与贸易</t>
  </si>
  <si>
    <t>J24</t>
  </si>
  <si>
    <t>舞蹈学</t>
  </si>
  <si>
    <t>J25</t>
  </si>
  <si>
    <t>机械设计制造及其自动化</t>
  </si>
  <si>
    <t>J26</t>
  </si>
  <si>
    <t>机电技术教育</t>
  </si>
  <si>
    <t>J27</t>
  </si>
  <si>
    <t>车辆工程</t>
  </si>
  <si>
    <t>J28</t>
  </si>
  <si>
    <t>汽车服务工程</t>
  </si>
  <si>
    <t>J29</t>
  </si>
  <si>
    <t>电气工程及其自动化</t>
  </si>
  <si>
    <t>J30</t>
  </si>
  <si>
    <t>电子信息工程</t>
  </si>
  <si>
    <t>J31</t>
  </si>
  <si>
    <t>计算机科学与技术</t>
  </si>
  <si>
    <t>J32</t>
  </si>
  <si>
    <t>电子信息科学与技术</t>
  </si>
  <si>
    <t>J33</t>
  </si>
  <si>
    <t>数字媒体技术</t>
  </si>
  <si>
    <t>J34</t>
  </si>
  <si>
    <t>网络工程</t>
  </si>
  <si>
    <t>J35</t>
  </si>
  <si>
    <t>软件工程</t>
  </si>
  <si>
    <t>J36</t>
  </si>
  <si>
    <t>应用心理学</t>
  </si>
  <si>
    <t>J37</t>
  </si>
  <si>
    <t>电子商务</t>
  </si>
  <si>
    <t>卫生计生类</t>
  </si>
  <si>
    <t>区卫生和计划生育局</t>
  </si>
  <si>
    <t>区疾控中心</t>
  </si>
  <si>
    <t>W1</t>
  </si>
  <si>
    <t>医学影像学</t>
  </si>
  <si>
    <t>区妇幼保健和计划生育服务中心</t>
  </si>
  <si>
    <t>W2</t>
  </si>
  <si>
    <t>W3</t>
  </si>
  <si>
    <t>铜仁市中医院</t>
  </si>
  <si>
    <t>W4</t>
  </si>
  <si>
    <t>中医学、中西医结合</t>
  </si>
  <si>
    <t>W5</t>
  </si>
  <si>
    <t>具有主治医师及以上专业技术职称的放宽到本科学历</t>
  </si>
  <si>
    <t>W6</t>
  </si>
  <si>
    <t>中药资源与开发</t>
  </si>
  <si>
    <t>区人民医院</t>
  </si>
  <si>
    <t>W7</t>
  </si>
  <si>
    <t>W8</t>
  </si>
  <si>
    <t>医学实验技术</t>
  </si>
  <si>
    <t>W9</t>
  </si>
  <si>
    <t>中医学类</t>
  </si>
  <si>
    <t>W10</t>
  </si>
  <si>
    <t>生物医学工程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</si>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</sst>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2"/>
      <name val="仿宋_GB2312"/>
      <family val="3"/>
    </font>
    <font>
      <b/>
      <sz val="18"/>
      <name val="宋体"/>
      <family val="0"/>
    </font>
    <font>
      <b/>
      <sz val="10"/>
      <name val="宋体"/>
      <family val="0"/>
    </font>
    <font>
      <sz val="9"/>
      <name val="宋体"/>
      <family val="0"/>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4"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3" fillId="0" borderId="7" applyNumberFormat="0" applyFill="0" applyAlignment="0" applyProtection="0"/>
    <xf numFmtId="0" fontId="18" fillId="0" borderId="8" applyNumberFormat="0" applyFill="0" applyAlignment="0" applyProtection="0"/>
    <xf numFmtId="0" fontId="25"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30">
    <xf numFmtId="0" fontId="0" fillId="0" borderId="0" xfId="0" applyAlignment="1">
      <alignment/>
    </xf>
    <xf numFmtId="0" fontId="1" fillId="0" borderId="0" xfId="0"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9" xfId="0" applyFont="1" applyBorder="1" applyAlignment="1">
      <alignment horizontal="center" vertical="center"/>
    </xf>
    <xf numFmtId="0" fontId="5" fillId="2"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5" fillId="2" borderId="9" xfId="0" applyFont="1" applyFill="1" applyBorder="1" applyAlignment="1">
      <alignment vertical="center"/>
    </xf>
    <xf numFmtId="0" fontId="0" fillId="0" borderId="9" xfId="0" applyFill="1" applyBorder="1" applyAlignment="1">
      <alignment horizontal="center" vertical="center"/>
    </xf>
    <xf numFmtId="49" fontId="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5" fillId="2"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8"/>
  <sheetViews>
    <sheetView tabSelected="1" workbookViewId="0" topLeftCell="A4">
      <selection activeCell="D37" sqref="D37:D49"/>
    </sheetView>
  </sheetViews>
  <sheetFormatPr defaultColWidth="9.00390625" defaultRowHeight="34.5" customHeight="1"/>
  <cols>
    <col min="1" max="1" width="3.50390625" style="3" customWidth="1"/>
    <col min="2" max="2" width="3.375" style="3" customWidth="1"/>
    <col min="3" max="3" width="9.75390625" style="4" customWidth="1"/>
    <col min="4" max="4" width="14.875" style="4" customWidth="1"/>
    <col min="5" max="5" width="5.125" style="4" customWidth="1"/>
    <col min="6" max="6" width="4.875" style="3" customWidth="1"/>
    <col min="7" max="7" width="10.75390625" style="3" customWidth="1"/>
    <col min="8" max="8" width="11.50390625" style="4" customWidth="1"/>
    <col min="9" max="9" width="10.375" style="4" customWidth="1"/>
    <col min="10" max="10" width="21.875" style="4" customWidth="1"/>
    <col min="11" max="11" width="18.875" style="3" customWidth="1"/>
    <col min="12" max="12" width="16.625" style="3" customWidth="1"/>
    <col min="13" max="16384" width="9.00390625" style="3" customWidth="1"/>
  </cols>
  <sheetData>
    <row r="1" spans="1:3" ht="16.5" customHeight="1">
      <c r="A1" s="5" t="s">
        <v>0</v>
      </c>
      <c r="B1" s="5"/>
      <c r="C1" s="6"/>
    </row>
    <row r="2" spans="1:12" ht="24.75" customHeight="1">
      <c r="A2" s="7" t="s">
        <v>1</v>
      </c>
      <c r="B2" s="7"/>
      <c r="C2" s="7"/>
      <c r="D2" s="7"/>
      <c r="E2" s="7"/>
      <c r="F2" s="7"/>
      <c r="G2" s="7"/>
      <c r="H2" s="7"/>
      <c r="I2" s="7"/>
      <c r="J2" s="7"/>
      <c r="K2" s="7"/>
      <c r="L2" s="7"/>
    </row>
    <row r="3" spans="1:12" ht="18.75" customHeight="1">
      <c r="A3" s="7"/>
      <c r="B3" s="7"/>
      <c r="C3" s="7"/>
      <c r="D3" s="7"/>
      <c r="E3" s="7"/>
      <c r="F3" s="7"/>
      <c r="G3" s="7"/>
      <c r="H3" s="7"/>
      <c r="I3" s="7"/>
      <c r="J3" s="7"/>
      <c r="K3" s="7"/>
      <c r="L3" s="7"/>
    </row>
    <row r="4" spans="1:12" s="1" customFormat="1" ht="13.5" customHeight="1">
      <c r="A4" s="8" t="s">
        <v>2</v>
      </c>
      <c r="B4" s="9" t="s">
        <v>3</v>
      </c>
      <c r="C4" s="8" t="s">
        <v>4</v>
      </c>
      <c r="D4" s="8" t="s">
        <v>5</v>
      </c>
      <c r="E4" s="8" t="s">
        <v>6</v>
      </c>
      <c r="F4" s="8" t="s">
        <v>7</v>
      </c>
      <c r="G4" s="8" t="s">
        <v>8</v>
      </c>
      <c r="H4" s="8" t="s">
        <v>9</v>
      </c>
      <c r="I4" s="8"/>
      <c r="J4" s="8" t="s">
        <v>10</v>
      </c>
      <c r="K4" s="8" t="s">
        <v>11</v>
      </c>
      <c r="L4" s="8" t="s">
        <v>12</v>
      </c>
    </row>
    <row r="5" spans="1:12" s="1" customFormat="1" ht="18.75" customHeight="1">
      <c r="A5" s="8"/>
      <c r="B5" s="10"/>
      <c r="C5" s="8"/>
      <c r="D5" s="8"/>
      <c r="E5" s="8"/>
      <c r="F5" s="8"/>
      <c r="G5" s="8"/>
      <c r="H5" s="8" t="s">
        <v>13</v>
      </c>
      <c r="I5" s="8" t="s">
        <v>14</v>
      </c>
      <c r="J5" s="8"/>
      <c r="K5" s="8"/>
      <c r="L5" s="8"/>
    </row>
    <row r="6" spans="1:12" s="2" customFormat="1" ht="24.75" customHeight="1">
      <c r="A6" s="11">
        <v>1</v>
      </c>
      <c r="B6" s="12" t="s">
        <v>15</v>
      </c>
      <c r="C6" s="13" t="s">
        <v>16</v>
      </c>
      <c r="D6" s="13" t="s">
        <v>17</v>
      </c>
      <c r="E6" s="13" t="s">
        <v>18</v>
      </c>
      <c r="F6" s="11">
        <v>1</v>
      </c>
      <c r="G6" s="11" t="s">
        <v>19</v>
      </c>
      <c r="H6" s="13" t="s">
        <v>20</v>
      </c>
      <c r="I6" s="13" t="s">
        <v>21</v>
      </c>
      <c r="J6" s="13" t="s">
        <v>22</v>
      </c>
      <c r="K6" s="11"/>
      <c r="L6" s="25"/>
    </row>
    <row r="7" spans="1:12" s="2" customFormat="1" ht="36.75" customHeight="1">
      <c r="A7" s="11">
        <v>2</v>
      </c>
      <c r="B7" s="14"/>
      <c r="C7" s="13" t="s">
        <v>23</v>
      </c>
      <c r="D7" s="13" t="s">
        <v>24</v>
      </c>
      <c r="E7" s="13" t="s">
        <v>25</v>
      </c>
      <c r="F7" s="11">
        <v>1</v>
      </c>
      <c r="G7" s="13" t="s">
        <v>26</v>
      </c>
      <c r="H7" s="13" t="s">
        <v>20</v>
      </c>
      <c r="I7" s="13" t="s">
        <v>21</v>
      </c>
      <c r="J7" s="13" t="s">
        <v>27</v>
      </c>
      <c r="L7" s="13" t="s">
        <v>28</v>
      </c>
    </row>
    <row r="8" spans="1:12" s="2" customFormat="1" ht="22.5" customHeight="1">
      <c r="A8" s="11">
        <v>3</v>
      </c>
      <c r="B8" s="14"/>
      <c r="C8" s="13" t="s">
        <v>29</v>
      </c>
      <c r="D8" s="13" t="s">
        <v>30</v>
      </c>
      <c r="E8" s="13" t="s">
        <v>31</v>
      </c>
      <c r="F8" s="11">
        <v>1</v>
      </c>
      <c r="G8" s="11" t="s">
        <v>19</v>
      </c>
      <c r="H8" s="13" t="s">
        <v>20</v>
      </c>
      <c r="I8" s="13" t="s">
        <v>21</v>
      </c>
      <c r="J8" s="13" t="s">
        <v>32</v>
      </c>
      <c r="K8" s="13"/>
      <c r="L8" s="25"/>
    </row>
    <row r="9" spans="1:12" s="2" customFormat="1" ht="33" customHeight="1">
      <c r="A9" s="11">
        <v>4</v>
      </c>
      <c r="B9" s="14"/>
      <c r="C9" s="13" t="s">
        <v>33</v>
      </c>
      <c r="D9" s="13" t="s">
        <v>34</v>
      </c>
      <c r="E9" s="13" t="s">
        <v>35</v>
      </c>
      <c r="F9" s="11">
        <v>1</v>
      </c>
      <c r="G9" s="11" t="s">
        <v>19</v>
      </c>
      <c r="H9" s="13" t="s">
        <v>20</v>
      </c>
      <c r="I9" s="13" t="s">
        <v>21</v>
      </c>
      <c r="J9" s="13" t="s">
        <v>36</v>
      </c>
      <c r="K9" s="11"/>
      <c r="L9" s="25"/>
    </row>
    <row r="10" spans="1:12" s="2" customFormat="1" ht="24.75" customHeight="1">
      <c r="A10" s="11">
        <v>5</v>
      </c>
      <c r="B10" s="14"/>
      <c r="C10" s="13" t="s">
        <v>37</v>
      </c>
      <c r="D10" s="13" t="s">
        <v>38</v>
      </c>
      <c r="E10" s="13" t="s">
        <v>39</v>
      </c>
      <c r="F10" s="11">
        <v>1</v>
      </c>
      <c r="G10" s="11" t="s">
        <v>26</v>
      </c>
      <c r="H10" s="13" t="s">
        <v>20</v>
      </c>
      <c r="I10" s="13" t="s">
        <v>21</v>
      </c>
      <c r="J10" s="15" t="s">
        <v>40</v>
      </c>
      <c r="K10" s="26"/>
      <c r="L10" s="12" t="s">
        <v>41</v>
      </c>
    </row>
    <row r="11" spans="1:12" s="2" customFormat="1" ht="34.5" customHeight="1">
      <c r="A11" s="11">
        <v>6</v>
      </c>
      <c r="B11" s="14"/>
      <c r="C11" s="15" t="s">
        <v>42</v>
      </c>
      <c r="D11" s="15" t="s">
        <v>43</v>
      </c>
      <c r="E11" s="13" t="s">
        <v>44</v>
      </c>
      <c r="F11" s="16">
        <v>2</v>
      </c>
      <c r="G11" s="13" t="s">
        <v>26</v>
      </c>
      <c r="H11" s="13" t="s">
        <v>20</v>
      </c>
      <c r="I11" s="13" t="s">
        <v>21</v>
      </c>
      <c r="J11" s="15" t="s">
        <v>40</v>
      </c>
      <c r="K11" s="26"/>
      <c r="L11" s="17"/>
    </row>
    <row r="12" spans="1:12" s="2" customFormat="1" ht="30.75" customHeight="1">
      <c r="A12" s="11">
        <v>7</v>
      </c>
      <c r="B12" s="17"/>
      <c r="C12" s="15" t="s">
        <v>45</v>
      </c>
      <c r="D12" s="15" t="s">
        <v>46</v>
      </c>
      <c r="E12" s="13" t="s">
        <v>47</v>
      </c>
      <c r="F12" s="16">
        <v>1</v>
      </c>
      <c r="G12" s="13" t="s">
        <v>26</v>
      </c>
      <c r="H12" s="13" t="s">
        <v>48</v>
      </c>
      <c r="I12" s="13" t="s">
        <v>49</v>
      </c>
      <c r="J12" s="15" t="s">
        <v>50</v>
      </c>
      <c r="K12" s="26"/>
      <c r="L12" s="13" t="s">
        <v>51</v>
      </c>
    </row>
    <row r="13" spans="1:12" s="2" customFormat="1" ht="64.5" customHeight="1">
      <c r="A13" s="11">
        <v>8</v>
      </c>
      <c r="B13" s="15" t="s">
        <v>52</v>
      </c>
      <c r="C13" s="15" t="s">
        <v>53</v>
      </c>
      <c r="D13" s="15" t="s">
        <v>54</v>
      </c>
      <c r="E13" s="13" t="s">
        <v>55</v>
      </c>
      <c r="F13" s="16">
        <v>8</v>
      </c>
      <c r="G13" s="13" t="s">
        <v>56</v>
      </c>
      <c r="H13" s="13" t="s">
        <v>57</v>
      </c>
      <c r="I13" s="13" t="s">
        <v>49</v>
      </c>
      <c r="J13" s="15" t="s">
        <v>58</v>
      </c>
      <c r="K13" s="13" t="s">
        <v>59</v>
      </c>
      <c r="L13" s="16"/>
    </row>
    <row r="14" spans="1:12" s="2" customFormat="1" ht="24.75" customHeight="1">
      <c r="A14" s="11">
        <v>9</v>
      </c>
      <c r="B14" s="18" t="s">
        <v>52</v>
      </c>
      <c r="C14" s="15" t="s">
        <v>53</v>
      </c>
      <c r="D14" s="15" t="s">
        <v>60</v>
      </c>
      <c r="E14" s="13" t="s">
        <v>61</v>
      </c>
      <c r="F14" s="19">
        <v>3</v>
      </c>
      <c r="G14" s="19" t="s">
        <v>62</v>
      </c>
      <c r="H14" s="13" t="s">
        <v>48</v>
      </c>
      <c r="I14" s="13" t="s">
        <v>49</v>
      </c>
      <c r="J14" s="27" t="s">
        <v>63</v>
      </c>
      <c r="K14" s="13" t="s">
        <v>59</v>
      </c>
      <c r="L14" s="16"/>
    </row>
    <row r="15" spans="1:12" s="2" customFormat="1" ht="24.75" customHeight="1">
      <c r="A15" s="11">
        <v>10</v>
      </c>
      <c r="B15" s="20"/>
      <c r="C15" s="15"/>
      <c r="D15" s="15"/>
      <c r="E15" s="13" t="s">
        <v>64</v>
      </c>
      <c r="F15" s="19">
        <v>3</v>
      </c>
      <c r="G15" s="19" t="s">
        <v>65</v>
      </c>
      <c r="H15" s="13" t="s">
        <v>48</v>
      </c>
      <c r="I15" s="13" t="s">
        <v>49</v>
      </c>
      <c r="J15" s="19" t="s">
        <v>66</v>
      </c>
      <c r="K15" s="13"/>
      <c r="L15" s="16"/>
    </row>
    <row r="16" spans="1:12" s="2" customFormat="1" ht="24.75" customHeight="1">
      <c r="A16" s="11">
        <v>11</v>
      </c>
      <c r="B16" s="20"/>
      <c r="C16" s="15"/>
      <c r="D16" s="15"/>
      <c r="E16" s="13" t="s">
        <v>67</v>
      </c>
      <c r="F16" s="19">
        <v>3</v>
      </c>
      <c r="G16" s="19" t="s">
        <v>68</v>
      </c>
      <c r="H16" s="13" t="s">
        <v>48</v>
      </c>
      <c r="I16" s="13" t="s">
        <v>49</v>
      </c>
      <c r="J16" s="19" t="s">
        <v>69</v>
      </c>
      <c r="K16" s="13"/>
      <c r="L16" s="16"/>
    </row>
    <row r="17" spans="1:12" s="2" customFormat="1" ht="24.75" customHeight="1">
      <c r="A17" s="11">
        <v>12</v>
      </c>
      <c r="B17" s="20"/>
      <c r="C17" s="15"/>
      <c r="D17" s="15"/>
      <c r="E17" s="13" t="s">
        <v>70</v>
      </c>
      <c r="F17" s="19">
        <v>1</v>
      </c>
      <c r="G17" s="19" t="s">
        <v>71</v>
      </c>
      <c r="H17" s="13" t="s">
        <v>48</v>
      </c>
      <c r="I17" s="13" t="s">
        <v>49</v>
      </c>
      <c r="J17" s="19" t="s">
        <v>72</v>
      </c>
      <c r="K17" s="13"/>
      <c r="L17" s="16"/>
    </row>
    <row r="18" spans="1:12" s="2" customFormat="1" ht="24.75" customHeight="1">
      <c r="A18" s="11">
        <v>13</v>
      </c>
      <c r="B18" s="20"/>
      <c r="C18" s="15"/>
      <c r="D18" s="15"/>
      <c r="E18" s="13" t="s">
        <v>73</v>
      </c>
      <c r="F18" s="19">
        <v>1</v>
      </c>
      <c r="G18" s="21" t="s">
        <v>74</v>
      </c>
      <c r="H18" s="13" t="s">
        <v>48</v>
      </c>
      <c r="I18" s="13" t="s">
        <v>49</v>
      </c>
      <c r="J18" s="13" t="s">
        <v>75</v>
      </c>
      <c r="K18" s="13"/>
      <c r="L18" s="16"/>
    </row>
    <row r="19" spans="1:12" s="2" customFormat="1" ht="24.75" customHeight="1">
      <c r="A19" s="11">
        <v>14</v>
      </c>
      <c r="B19" s="20"/>
      <c r="C19" s="15"/>
      <c r="D19" s="15"/>
      <c r="E19" s="13" t="s">
        <v>76</v>
      </c>
      <c r="F19" s="19">
        <v>1</v>
      </c>
      <c r="G19" s="19" t="s">
        <v>77</v>
      </c>
      <c r="H19" s="13" t="s">
        <v>48</v>
      </c>
      <c r="I19" s="13" t="s">
        <v>49</v>
      </c>
      <c r="J19" s="28" t="s">
        <v>78</v>
      </c>
      <c r="K19" s="13"/>
      <c r="L19" s="16"/>
    </row>
    <row r="20" spans="1:12" s="2" customFormat="1" ht="24.75" customHeight="1">
      <c r="A20" s="11">
        <v>15</v>
      </c>
      <c r="B20" s="20"/>
      <c r="C20" s="15"/>
      <c r="D20" s="15"/>
      <c r="E20" s="13" t="s">
        <v>79</v>
      </c>
      <c r="F20" s="19">
        <v>1</v>
      </c>
      <c r="G20" s="21" t="s">
        <v>80</v>
      </c>
      <c r="H20" s="13" t="s">
        <v>48</v>
      </c>
      <c r="I20" s="13" t="s">
        <v>49</v>
      </c>
      <c r="J20" s="19" t="s">
        <v>81</v>
      </c>
      <c r="K20" s="13"/>
      <c r="L20" s="16"/>
    </row>
    <row r="21" spans="1:12" s="2" customFormat="1" ht="24.75" customHeight="1">
      <c r="A21" s="11">
        <v>16</v>
      </c>
      <c r="B21" s="20"/>
      <c r="C21" s="15"/>
      <c r="D21" s="15"/>
      <c r="E21" s="13" t="s">
        <v>82</v>
      </c>
      <c r="F21" s="19">
        <v>1</v>
      </c>
      <c r="G21" s="21" t="s">
        <v>83</v>
      </c>
      <c r="H21" s="13" t="s">
        <v>48</v>
      </c>
      <c r="I21" s="13" t="s">
        <v>49</v>
      </c>
      <c r="J21" s="28" t="s">
        <v>84</v>
      </c>
      <c r="K21" s="13"/>
      <c r="L21" s="16"/>
    </row>
    <row r="22" spans="1:12" s="2" customFormat="1" ht="24.75" customHeight="1">
      <c r="A22" s="11">
        <v>17</v>
      </c>
      <c r="B22" s="20"/>
      <c r="C22" s="15"/>
      <c r="D22" s="15"/>
      <c r="E22" s="13" t="s">
        <v>85</v>
      </c>
      <c r="F22" s="19">
        <v>1</v>
      </c>
      <c r="G22" s="21" t="s">
        <v>86</v>
      </c>
      <c r="H22" s="13" t="s">
        <v>48</v>
      </c>
      <c r="I22" s="13" t="s">
        <v>49</v>
      </c>
      <c r="J22" s="28" t="s">
        <v>87</v>
      </c>
      <c r="K22" s="13"/>
      <c r="L22" s="16"/>
    </row>
    <row r="23" spans="1:12" s="2" customFormat="1" ht="24.75" customHeight="1">
      <c r="A23" s="11">
        <v>18</v>
      </c>
      <c r="B23" s="20"/>
      <c r="C23" s="15"/>
      <c r="D23" s="15"/>
      <c r="E23" s="13" t="s">
        <v>88</v>
      </c>
      <c r="F23" s="19">
        <v>1</v>
      </c>
      <c r="G23" s="21" t="s">
        <v>89</v>
      </c>
      <c r="H23" s="13" t="s">
        <v>48</v>
      </c>
      <c r="I23" s="13" t="s">
        <v>49</v>
      </c>
      <c r="J23" s="28" t="s">
        <v>90</v>
      </c>
      <c r="K23" s="13"/>
      <c r="L23" s="16"/>
    </row>
    <row r="24" spans="1:12" s="2" customFormat="1" ht="24.75" customHeight="1">
      <c r="A24" s="11">
        <v>19</v>
      </c>
      <c r="B24" s="22"/>
      <c r="C24" s="15"/>
      <c r="D24" s="15"/>
      <c r="E24" s="13" t="s">
        <v>91</v>
      </c>
      <c r="F24" s="19">
        <v>1</v>
      </c>
      <c r="G24" s="19" t="s">
        <v>92</v>
      </c>
      <c r="H24" s="13" t="s">
        <v>48</v>
      </c>
      <c r="I24" s="13" t="s">
        <v>49</v>
      </c>
      <c r="J24" s="19" t="s">
        <v>93</v>
      </c>
      <c r="K24" s="13"/>
      <c r="L24" s="16"/>
    </row>
    <row r="25" spans="1:12" s="2" customFormat="1" ht="24.75" customHeight="1">
      <c r="A25" s="11">
        <v>20</v>
      </c>
      <c r="B25" s="18" t="s">
        <v>52</v>
      </c>
      <c r="C25" s="15" t="s">
        <v>53</v>
      </c>
      <c r="D25" s="15" t="s">
        <v>94</v>
      </c>
      <c r="E25" s="13" t="s">
        <v>95</v>
      </c>
      <c r="F25" s="21">
        <v>1</v>
      </c>
      <c r="G25" s="19" t="s">
        <v>19</v>
      </c>
      <c r="H25" s="13" t="s">
        <v>48</v>
      </c>
      <c r="I25" s="13" t="s">
        <v>49</v>
      </c>
      <c r="J25" s="21" t="s">
        <v>96</v>
      </c>
      <c r="K25" s="13"/>
      <c r="L25" s="29"/>
    </row>
    <row r="26" spans="1:12" s="2" customFormat="1" ht="24.75" customHeight="1">
      <c r="A26" s="11">
        <v>21</v>
      </c>
      <c r="B26" s="20"/>
      <c r="C26" s="15"/>
      <c r="D26" s="15"/>
      <c r="E26" s="13" t="s">
        <v>97</v>
      </c>
      <c r="F26" s="21">
        <v>1</v>
      </c>
      <c r="G26" s="19" t="s">
        <v>19</v>
      </c>
      <c r="H26" s="13" t="s">
        <v>48</v>
      </c>
      <c r="I26" s="13" t="s">
        <v>49</v>
      </c>
      <c r="J26" s="21" t="s">
        <v>98</v>
      </c>
      <c r="K26" s="13"/>
      <c r="L26" s="29"/>
    </row>
    <row r="27" spans="1:12" s="2" customFormat="1" ht="24.75" customHeight="1">
      <c r="A27" s="11">
        <v>22</v>
      </c>
      <c r="B27" s="20"/>
      <c r="C27" s="15"/>
      <c r="D27" s="15"/>
      <c r="E27" s="13" t="s">
        <v>99</v>
      </c>
      <c r="F27" s="21">
        <v>1</v>
      </c>
      <c r="G27" s="19" t="s">
        <v>19</v>
      </c>
      <c r="H27" s="13" t="s">
        <v>48</v>
      </c>
      <c r="I27" s="13" t="s">
        <v>49</v>
      </c>
      <c r="J27" s="21" t="s">
        <v>100</v>
      </c>
      <c r="K27" s="13"/>
      <c r="L27" s="29"/>
    </row>
    <row r="28" spans="1:12" s="2" customFormat="1" ht="24.75" customHeight="1">
      <c r="A28" s="11">
        <v>23</v>
      </c>
      <c r="B28" s="20"/>
      <c r="C28" s="15"/>
      <c r="D28" s="15"/>
      <c r="E28" s="13" t="s">
        <v>101</v>
      </c>
      <c r="F28" s="21">
        <v>1</v>
      </c>
      <c r="G28" s="19" t="s">
        <v>19</v>
      </c>
      <c r="H28" s="13" t="s">
        <v>48</v>
      </c>
      <c r="I28" s="13" t="s">
        <v>49</v>
      </c>
      <c r="J28" s="21" t="s">
        <v>102</v>
      </c>
      <c r="K28" s="13"/>
      <c r="L28" s="29"/>
    </row>
    <row r="29" spans="1:12" s="2" customFormat="1" ht="24.75" customHeight="1">
      <c r="A29" s="11">
        <v>24</v>
      </c>
      <c r="B29" s="20"/>
      <c r="C29" s="15"/>
      <c r="D29" s="15"/>
      <c r="E29" s="13" t="s">
        <v>103</v>
      </c>
      <c r="F29" s="21">
        <v>1</v>
      </c>
      <c r="G29" s="19" t="s">
        <v>19</v>
      </c>
      <c r="H29" s="13" t="s">
        <v>48</v>
      </c>
      <c r="I29" s="13" t="s">
        <v>49</v>
      </c>
      <c r="J29" s="21" t="s">
        <v>104</v>
      </c>
      <c r="K29" s="13"/>
      <c r="L29" s="29"/>
    </row>
    <row r="30" spans="1:12" s="2" customFormat="1" ht="24.75" customHeight="1">
      <c r="A30" s="11">
        <v>25</v>
      </c>
      <c r="B30" s="20"/>
      <c r="C30" s="15"/>
      <c r="D30" s="15"/>
      <c r="E30" s="13" t="s">
        <v>105</v>
      </c>
      <c r="F30" s="21">
        <v>1</v>
      </c>
      <c r="G30" s="19" t="s">
        <v>19</v>
      </c>
      <c r="H30" s="13" t="s">
        <v>48</v>
      </c>
      <c r="I30" s="13" t="s">
        <v>49</v>
      </c>
      <c r="J30" s="21" t="s">
        <v>106</v>
      </c>
      <c r="K30" s="26"/>
      <c r="L30" s="13" t="s">
        <v>107</v>
      </c>
    </row>
    <row r="31" spans="1:12" s="2" customFormat="1" ht="24.75" customHeight="1">
      <c r="A31" s="11">
        <v>26</v>
      </c>
      <c r="B31" s="20"/>
      <c r="C31" s="15"/>
      <c r="D31" s="15"/>
      <c r="E31" s="13" t="s">
        <v>108</v>
      </c>
      <c r="F31" s="21">
        <v>1</v>
      </c>
      <c r="G31" s="19" t="s">
        <v>19</v>
      </c>
      <c r="H31" s="13" t="s">
        <v>48</v>
      </c>
      <c r="I31" s="13" t="s">
        <v>49</v>
      </c>
      <c r="J31" s="21" t="s">
        <v>109</v>
      </c>
      <c r="K31" s="13"/>
      <c r="L31" s="29"/>
    </row>
    <row r="32" spans="1:12" s="2" customFormat="1" ht="24.75" customHeight="1">
      <c r="A32" s="11">
        <v>27</v>
      </c>
      <c r="B32" s="20"/>
      <c r="C32" s="15"/>
      <c r="D32" s="15"/>
      <c r="E32" s="13" t="s">
        <v>110</v>
      </c>
      <c r="F32" s="21">
        <v>1</v>
      </c>
      <c r="G32" s="19" t="s">
        <v>19</v>
      </c>
      <c r="H32" s="13" t="s">
        <v>48</v>
      </c>
      <c r="I32" s="13" t="s">
        <v>49</v>
      </c>
      <c r="J32" s="21" t="s">
        <v>111</v>
      </c>
      <c r="K32" s="13"/>
      <c r="L32" s="29"/>
    </row>
    <row r="33" spans="1:12" s="2" customFormat="1" ht="24.75" customHeight="1">
      <c r="A33" s="11">
        <v>28</v>
      </c>
      <c r="B33" s="20"/>
      <c r="C33" s="15"/>
      <c r="D33" s="15"/>
      <c r="E33" s="13" t="s">
        <v>112</v>
      </c>
      <c r="F33" s="21">
        <v>2</v>
      </c>
      <c r="G33" s="19" t="s">
        <v>19</v>
      </c>
      <c r="H33" s="13" t="s">
        <v>48</v>
      </c>
      <c r="I33" s="13" t="s">
        <v>49</v>
      </c>
      <c r="J33" s="21" t="s">
        <v>113</v>
      </c>
      <c r="K33" s="13"/>
      <c r="L33" s="29"/>
    </row>
    <row r="34" spans="1:12" s="2" customFormat="1" ht="24.75" customHeight="1">
      <c r="A34" s="11">
        <v>29</v>
      </c>
      <c r="B34" s="20"/>
      <c r="C34" s="15"/>
      <c r="D34" s="15"/>
      <c r="E34" s="13" t="s">
        <v>114</v>
      </c>
      <c r="F34" s="21">
        <v>1</v>
      </c>
      <c r="G34" s="19" t="s">
        <v>19</v>
      </c>
      <c r="H34" s="13" t="s">
        <v>48</v>
      </c>
      <c r="I34" s="13" t="s">
        <v>49</v>
      </c>
      <c r="J34" s="21" t="s">
        <v>115</v>
      </c>
      <c r="K34" s="13"/>
      <c r="L34" s="29"/>
    </row>
    <row r="35" spans="1:12" s="2" customFormat="1" ht="24.75" customHeight="1">
      <c r="A35" s="11">
        <v>30</v>
      </c>
      <c r="B35" s="20"/>
      <c r="C35" s="15"/>
      <c r="D35" s="15"/>
      <c r="E35" s="13" t="s">
        <v>116</v>
      </c>
      <c r="F35" s="21">
        <v>1</v>
      </c>
      <c r="G35" s="19" t="s">
        <v>19</v>
      </c>
      <c r="H35" s="13" t="s">
        <v>48</v>
      </c>
      <c r="I35" s="13" t="s">
        <v>49</v>
      </c>
      <c r="J35" s="21" t="s">
        <v>117</v>
      </c>
      <c r="K35" s="13"/>
      <c r="L35" s="29"/>
    </row>
    <row r="36" spans="1:12" s="2" customFormat="1" ht="24.75" customHeight="1">
      <c r="A36" s="11">
        <v>31</v>
      </c>
      <c r="B36" s="22"/>
      <c r="C36" s="15"/>
      <c r="D36" s="15"/>
      <c r="E36" s="13" t="s">
        <v>118</v>
      </c>
      <c r="F36" s="21">
        <v>1</v>
      </c>
      <c r="G36" s="19" t="s">
        <v>19</v>
      </c>
      <c r="H36" s="13" t="s">
        <v>48</v>
      </c>
      <c r="I36" s="13" t="s">
        <v>49</v>
      </c>
      <c r="J36" s="21" t="s">
        <v>119</v>
      </c>
      <c r="K36" s="13"/>
      <c r="L36" s="29"/>
    </row>
    <row r="37" spans="1:12" s="2" customFormat="1" ht="24.75" customHeight="1">
      <c r="A37" s="11">
        <v>32</v>
      </c>
      <c r="B37" s="18" t="s">
        <v>52</v>
      </c>
      <c r="C37" s="15" t="s">
        <v>53</v>
      </c>
      <c r="D37" s="15" t="s">
        <v>94</v>
      </c>
      <c r="E37" s="13" t="s">
        <v>120</v>
      </c>
      <c r="F37" s="19">
        <v>2</v>
      </c>
      <c r="G37" s="19" t="s">
        <v>19</v>
      </c>
      <c r="H37" s="13" t="s">
        <v>48</v>
      </c>
      <c r="I37" s="13" t="s">
        <v>49</v>
      </c>
      <c r="J37" s="19" t="s">
        <v>121</v>
      </c>
      <c r="K37" s="13"/>
      <c r="L37" s="29"/>
    </row>
    <row r="38" spans="1:12" s="2" customFormat="1" ht="24.75" customHeight="1">
      <c r="A38" s="11">
        <v>33</v>
      </c>
      <c r="B38" s="20"/>
      <c r="C38" s="15"/>
      <c r="D38" s="15"/>
      <c r="E38" s="13" t="s">
        <v>122</v>
      </c>
      <c r="F38" s="19">
        <v>1</v>
      </c>
      <c r="G38" s="19" t="s">
        <v>19</v>
      </c>
      <c r="H38" s="13" t="s">
        <v>48</v>
      </c>
      <c r="I38" s="13" t="s">
        <v>49</v>
      </c>
      <c r="J38" s="19" t="s">
        <v>123</v>
      </c>
      <c r="K38" s="13"/>
      <c r="L38" s="29"/>
    </row>
    <row r="39" spans="1:12" s="2" customFormat="1" ht="24.75" customHeight="1">
      <c r="A39" s="11">
        <v>34</v>
      </c>
      <c r="B39" s="20"/>
      <c r="C39" s="15"/>
      <c r="D39" s="15"/>
      <c r="E39" s="13" t="s">
        <v>124</v>
      </c>
      <c r="F39" s="19">
        <v>1</v>
      </c>
      <c r="G39" s="19" t="s">
        <v>19</v>
      </c>
      <c r="H39" s="13" t="s">
        <v>48</v>
      </c>
      <c r="I39" s="13" t="s">
        <v>49</v>
      </c>
      <c r="J39" s="19" t="s">
        <v>125</v>
      </c>
      <c r="K39" s="13"/>
      <c r="L39" s="29"/>
    </row>
    <row r="40" spans="1:12" s="2" customFormat="1" ht="24.75" customHeight="1">
      <c r="A40" s="11">
        <v>35</v>
      </c>
      <c r="B40" s="20"/>
      <c r="C40" s="15"/>
      <c r="D40" s="15"/>
      <c r="E40" s="13" t="s">
        <v>126</v>
      </c>
      <c r="F40" s="19">
        <v>1</v>
      </c>
      <c r="G40" s="19" t="s">
        <v>19</v>
      </c>
      <c r="H40" s="13" t="s">
        <v>48</v>
      </c>
      <c r="I40" s="13" t="s">
        <v>49</v>
      </c>
      <c r="J40" s="19" t="s">
        <v>127</v>
      </c>
      <c r="K40" s="13"/>
      <c r="L40" s="29"/>
    </row>
    <row r="41" spans="1:12" s="2" customFormat="1" ht="24.75" customHeight="1">
      <c r="A41" s="11">
        <v>36</v>
      </c>
      <c r="B41" s="20"/>
      <c r="C41" s="15"/>
      <c r="D41" s="15"/>
      <c r="E41" s="13" t="s">
        <v>128</v>
      </c>
      <c r="F41" s="19">
        <v>1</v>
      </c>
      <c r="G41" s="19" t="s">
        <v>19</v>
      </c>
      <c r="H41" s="13" t="s">
        <v>48</v>
      </c>
      <c r="I41" s="13" t="s">
        <v>49</v>
      </c>
      <c r="J41" s="19" t="s">
        <v>129</v>
      </c>
      <c r="K41" s="13"/>
      <c r="L41" s="29"/>
    </row>
    <row r="42" spans="1:12" s="2" customFormat="1" ht="24.75" customHeight="1">
      <c r="A42" s="11">
        <v>37</v>
      </c>
      <c r="B42" s="20"/>
      <c r="C42" s="15"/>
      <c r="D42" s="15"/>
      <c r="E42" s="13" t="s">
        <v>130</v>
      </c>
      <c r="F42" s="19">
        <v>2</v>
      </c>
      <c r="G42" s="19" t="s">
        <v>19</v>
      </c>
      <c r="H42" s="13" t="s">
        <v>48</v>
      </c>
      <c r="I42" s="13" t="s">
        <v>49</v>
      </c>
      <c r="J42" s="19" t="s">
        <v>131</v>
      </c>
      <c r="K42" s="13"/>
      <c r="L42" s="29"/>
    </row>
    <row r="43" spans="1:12" s="2" customFormat="1" ht="24.75" customHeight="1">
      <c r="A43" s="11">
        <v>38</v>
      </c>
      <c r="B43" s="20"/>
      <c r="C43" s="15"/>
      <c r="D43" s="15"/>
      <c r="E43" s="13" t="s">
        <v>132</v>
      </c>
      <c r="F43" s="19">
        <v>2</v>
      </c>
      <c r="G43" s="19" t="s">
        <v>19</v>
      </c>
      <c r="H43" s="13" t="s">
        <v>48</v>
      </c>
      <c r="I43" s="13" t="s">
        <v>49</v>
      </c>
      <c r="J43" s="19" t="s">
        <v>133</v>
      </c>
      <c r="K43" s="13"/>
      <c r="L43" s="29"/>
    </row>
    <row r="44" spans="1:12" s="2" customFormat="1" ht="24.75" customHeight="1">
      <c r="A44" s="11">
        <v>39</v>
      </c>
      <c r="B44" s="20"/>
      <c r="C44" s="15"/>
      <c r="D44" s="15"/>
      <c r="E44" s="13" t="s">
        <v>134</v>
      </c>
      <c r="F44" s="19">
        <v>1</v>
      </c>
      <c r="G44" s="19" t="s">
        <v>19</v>
      </c>
      <c r="H44" s="13" t="s">
        <v>48</v>
      </c>
      <c r="I44" s="13" t="s">
        <v>49</v>
      </c>
      <c r="J44" s="19" t="s">
        <v>135</v>
      </c>
      <c r="K44" s="13"/>
      <c r="L44" s="29"/>
    </row>
    <row r="45" spans="1:12" s="2" customFormat="1" ht="24.75" customHeight="1">
      <c r="A45" s="11">
        <v>40</v>
      </c>
      <c r="B45" s="20"/>
      <c r="C45" s="15"/>
      <c r="D45" s="15"/>
      <c r="E45" s="13" t="s">
        <v>136</v>
      </c>
      <c r="F45" s="19">
        <v>2</v>
      </c>
      <c r="G45" s="19" t="s">
        <v>19</v>
      </c>
      <c r="H45" s="13" t="s">
        <v>48</v>
      </c>
      <c r="I45" s="13" t="s">
        <v>49</v>
      </c>
      <c r="J45" s="19" t="s">
        <v>137</v>
      </c>
      <c r="K45" s="13"/>
      <c r="L45" s="29"/>
    </row>
    <row r="46" spans="1:12" s="2" customFormat="1" ht="24.75" customHeight="1">
      <c r="A46" s="11">
        <v>41</v>
      </c>
      <c r="B46" s="20"/>
      <c r="C46" s="15"/>
      <c r="D46" s="15"/>
      <c r="E46" s="13" t="s">
        <v>138</v>
      </c>
      <c r="F46" s="19">
        <v>1</v>
      </c>
      <c r="G46" s="19" t="s">
        <v>19</v>
      </c>
      <c r="H46" s="13" t="s">
        <v>48</v>
      </c>
      <c r="I46" s="13" t="s">
        <v>49</v>
      </c>
      <c r="J46" s="19" t="s">
        <v>139</v>
      </c>
      <c r="K46" s="13"/>
      <c r="L46" s="29"/>
    </row>
    <row r="47" spans="1:12" s="2" customFormat="1" ht="22.5" customHeight="1">
      <c r="A47" s="11">
        <v>42</v>
      </c>
      <c r="B47" s="20"/>
      <c r="C47" s="15"/>
      <c r="D47" s="15"/>
      <c r="E47" s="13" t="s">
        <v>140</v>
      </c>
      <c r="F47" s="19">
        <v>1</v>
      </c>
      <c r="G47" s="19" t="s">
        <v>19</v>
      </c>
      <c r="H47" s="13" t="s">
        <v>48</v>
      </c>
      <c r="I47" s="13" t="s">
        <v>49</v>
      </c>
      <c r="J47" s="19" t="s">
        <v>141</v>
      </c>
      <c r="K47" s="13"/>
      <c r="L47" s="29"/>
    </row>
    <row r="48" spans="1:12" s="2" customFormat="1" ht="17.25" customHeight="1">
      <c r="A48" s="11">
        <v>43</v>
      </c>
      <c r="B48" s="20"/>
      <c r="C48" s="15"/>
      <c r="D48" s="15"/>
      <c r="E48" s="13" t="s">
        <v>142</v>
      </c>
      <c r="F48" s="19">
        <v>1</v>
      </c>
      <c r="G48" s="19" t="s">
        <v>19</v>
      </c>
      <c r="H48" s="13" t="s">
        <v>48</v>
      </c>
      <c r="I48" s="13" t="s">
        <v>49</v>
      </c>
      <c r="J48" s="19" t="s">
        <v>143</v>
      </c>
      <c r="K48" s="13"/>
      <c r="L48" s="29"/>
    </row>
    <row r="49" spans="1:12" s="2" customFormat="1" ht="20.25" customHeight="1">
      <c r="A49" s="11">
        <v>44</v>
      </c>
      <c r="B49" s="22"/>
      <c r="C49" s="15"/>
      <c r="D49" s="15"/>
      <c r="E49" s="13" t="s">
        <v>144</v>
      </c>
      <c r="F49" s="19">
        <v>1</v>
      </c>
      <c r="G49" s="19" t="s">
        <v>19</v>
      </c>
      <c r="H49" s="13" t="s">
        <v>48</v>
      </c>
      <c r="I49" s="13" t="s">
        <v>49</v>
      </c>
      <c r="J49" s="13" t="s">
        <v>145</v>
      </c>
      <c r="K49" s="13"/>
      <c r="L49" s="29"/>
    </row>
    <row r="50" spans="1:12" s="2" customFormat="1" ht="24.75" customHeight="1">
      <c r="A50" s="11">
        <v>45</v>
      </c>
      <c r="B50" s="18" t="s">
        <v>146</v>
      </c>
      <c r="C50" s="15" t="s">
        <v>147</v>
      </c>
      <c r="D50" s="15" t="s">
        <v>148</v>
      </c>
      <c r="E50" s="13" t="s">
        <v>149</v>
      </c>
      <c r="F50" s="21">
        <v>1</v>
      </c>
      <c r="G50" s="19" t="s">
        <v>19</v>
      </c>
      <c r="H50" s="19" t="s">
        <v>48</v>
      </c>
      <c r="I50" s="19" t="s">
        <v>49</v>
      </c>
      <c r="J50" s="21" t="s">
        <v>150</v>
      </c>
      <c r="K50" s="21"/>
      <c r="L50" s="16"/>
    </row>
    <row r="51" spans="1:12" s="2" customFormat="1" ht="24.75" customHeight="1">
      <c r="A51" s="11">
        <v>46</v>
      </c>
      <c r="B51" s="20"/>
      <c r="C51" s="15"/>
      <c r="D51" s="15" t="s">
        <v>151</v>
      </c>
      <c r="E51" s="13" t="s">
        <v>152</v>
      </c>
      <c r="F51" s="21">
        <v>1</v>
      </c>
      <c r="G51" s="19" t="s">
        <v>19</v>
      </c>
      <c r="H51" s="19" t="s">
        <v>48</v>
      </c>
      <c r="I51" s="19" t="s">
        <v>49</v>
      </c>
      <c r="J51" s="21" t="s">
        <v>150</v>
      </c>
      <c r="K51" s="21"/>
      <c r="L51" s="16"/>
    </row>
    <row r="52" spans="1:12" s="2" customFormat="1" ht="24.75" customHeight="1">
      <c r="A52" s="11">
        <v>47</v>
      </c>
      <c r="B52" s="20"/>
      <c r="C52" s="15"/>
      <c r="D52" s="15"/>
      <c r="E52" s="13" t="s">
        <v>153</v>
      </c>
      <c r="F52" s="21">
        <v>1</v>
      </c>
      <c r="G52" s="19" t="s">
        <v>19</v>
      </c>
      <c r="H52" s="19" t="s">
        <v>48</v>
      </c>
      <c r="I52" s="19" t="s">
        <v>49</v>
      </c>
      <c r="J52" s="21" t="s">
        <v>98</v>
      </c>
      <c r="K52" s="21"/>
      <c r="L52" s="16"/>
    </row>
    <row r="53" spans="1:12" s="2" customFormat="1" ht="24.75" customHeight="1">
      <c r="A53" s="11">
        <v>48</v>
      </c>
      <c r="B53" s="20"/>
      <c r="C53" s="15"/>
      <c r="D53" s="15" t="s">
        <v>154</v>
      </c>
      <c r="E53" s="13" t="s">
        <v>155</v>
      </c>
      <c r="F53" s="21">
        <v>3</v>
      </c>
      <c r="G53" s="19" t="s">
        <v>19</v>
      </c>
      <c r="H53" s="19" t="s">
        <v>20</v>
      </c>
      <c r="I53" s="19" t="s">
        <v>21</v>
      </c>
      <c r="J53" s="19" t="s">
        <v>156</v>
      </c>
      <c r="K53" s="21"/>
      <c r="L53" s="16"/>
    </row>
    <row r="54" spans="1:12" s="2" customFormat="1" ht="33" customHeight="1">
      <c r="A54" s="11">
        <v>49</v>
      </c>
      <c r="B54" s="20"/>
      <c r="C54" s="15"/>
      <c r="D54" s="15"/>
      <c r="E54" s="13" t="s">
        <v>157</v>
      </c>
      <c r="F54" s="21">
        <v>1</v>
      </c>
      <c r="G54" s="19" t="s">
        <v>19</v>
      </c>
      <c r="H54" s="19" t="s">
        <v>48</v>
      </c>
      <c r="I54" s="19" t="s">
        <v>49</v>
      </c>
      <c r="J54" s="21" t="s">
        <v>98</v>
      </c>
      <c r="L54" s="19" t="s">
        <v>158</v>
      </c>
    </row>
    <row r="55" spans="1:12" s="2" customFormat="1" ht="24.75" customHeight="1">
      <c r="A55" s="11">
        <v>50</v>
      </c>
      <c r="B55" s="20"/>
      <c r="C55" s="15"/>
      <c r="D55" s="15"/>
      <c r="E55" s="13" t="s">
        <v>159</v>
      </c>
      <c r="F55" s="21">
        <v>1</v>
      </c>
      <c r="G55" s="19" t="s">
        <v>19</v>
      </c>
      <c r="H55" s="19" t="s">
        <v>48</v>
      </c>
      <c r="I55" s="19" t="s">
        <v>49</v>
      </c>
      <c r="J55" s="19" t="s">
        <v>160</v>
      </c>
      <c r="K55" s="21"/>
      <c r="L55" s="16"/>
    </row>
    <row r="56" spans="1:12" s="2" customFormat="1" ht="24.75" customHeight="1">
      <c r="A56" s="11">
        <v>51</v>
      </c>
      <c r="B56" s="20"/>
      <c r="C56" s="15"/>
      <c r="D56" s="15" t="s">
        <v>161</v>
      </c>
      <c r="E56" s="13" t="s">
        <v>162</v>
      </c>
      <c r="F56" s="21">
        <v>2</v>
      </c>
      <c r="G56" s="19" t="s">
        <v>19</v>
      </c>
      <c r="H56" s="19" t="s">
        <v>48</v>
      </c>
      <c r="I56" s="19" t="s">
        <v>49</v>
      </c>
      <c r="J56" s="19" t="s">
        <v>150</v>
      </c>
      <c r="K56" s="21"/>
      <c r="L56" s="16"/>
    </row>
    <row r="57" spans="1:12" s="2" customFormat="1" ht="24.75" customHeight="1">
      <c r="A57" s="11">
        <v>52</v>
      </c>
      <c r="B57" s="20"/>
      <c r="C57" s="15"/>
      <c r="D57" s="15"/>
      <c r="E57" s="13" t="s">
        <v>163</v>
      </c>
      <c r="F57" s="21">
        <v>1</v>
      </c>
      <c r="G57" s="19" t="s">
        <v>19</v>
      </c>
      <c r="H57" s="19" t="s">
        <v>48</v>
      </c>
      <c r="I57" s="19" t="s">
        <v>49</v>
      </c>
      <c r="J57" s="19" t="s">
        <v>164</v>
      </c>
      <c r="K57" s="21"/>
      <c r="L57" s="16"/>
    </row>
    <row r="58" spans="1:12" s="2" customFormat="1" ht="24.75" customHeight="1">
      <c r="A58" s="11">
        <v>53</v>
      </c>
      <c r="B58" s="20"/>
      <c r="C58" s="15"/>
      <c r="D58" s="15"/>
      <c r="E58" s="13" t="s">
        <v>165</v>
      </c>
      <c r="F58" s="21">
        <v>3</v>
      </c>
      <c r="G58" s="19" t="s">
        <v>19</v>
      </c>
      <c r="H58" s="19" t="s">
        <v>48</v>
      </c>
      <c r="I58" s="19" t="s">
        <v>49</v>
      </c>
      <c r="J58" s="21" t="s">
        <v>166</v>
      </c>
      <c r="K58" s="21"/>
      <c r="L58" s="16"/>
    </row>
    <row r="59" spans="1:12" s="2" customFormat="1" ht="24.75" customHeight="1">
      <c r="A59" s="11">
        <v>54</v>
      </c>
      <c r="B59" s="22"/>
      <c r="C59" s="15"/>
      <c r="D59" s="15"/>
      <c r="E59" s="13" t="s">
        <v>167</v>
      </c>
      <c r="F59" s="21">
        <v>1</v>
      </c>
      <c r="G59" s="19" t="s">
        <v>19</v>
      </c>
      <c r="H59" s="19" t="s">
        <v>48</v>
      </c>
      <c r="I59" s="19" t="s">
        <v>49</v>
      </c>
      <c r="J59" s="19" t="s">
        <v>168</v>
      </c>
      <c r="K59" s="21"/>
      <c r="L59" s="16"/>
    </row>
    <row r="60" spans="1:12" s="2" customFormat="1" ht="24.75" customHeight="1">
      <c r="A60" s="11">
        <v>55</v>
      </c>
      <c r="B60" s="15"/>
      <c r="C60" s="15" t="s">
        <v>169</v>
      </c>
      <c r="D60" s="15"/>
      <c r="E60" s="13"/>
      <c r="F60" s="16">
        <f>SUM(F6:F59)</f>
        <v>78</v>
      </c>
      <c r="G60" s="13"/>
      <c r="H60" s="13"/>
      <c r="I60" s="13"/>
      <c r="J60" s="15"/>
      <c r="K60" s="13"/>
      <c r="L60" s="16"/>
    </row>
    <row r="61" spans="3:12" ht="34.5" customHeight="1">
      <c r="C61" s="23"/>
      <c r="D61" s="23"/>
      <c r="E61" s="23"/>
      <c r="F61" s="24"/>
      <c r="G61" s="24"/>
      <c r="H61" s="23"/>
      <c r="I61" s="23"/>
      <c r="J61" s="23"/>
      <c r="K61" s="24"/>
      <c r="L61" s="24"/>
    </row>
    <row r="62" spans="3:12" ht="34.5" customHeight="1">
      <c r="C62" s="23"/>
      <c r="D62" s="23"/>
      <c r="E62" s="23"/>
      <c r="F62" s="24"/>
      <c r="G62" s="24"/>
      <c r="H62" s="23"/>
      <c r="I62" s="23"/>
      <c r="J62" s="23"/>
      <c r="K62" s="24"/>
      <c r="L62" s="24"/>
    </row>
    <row r="63" spans="3:12" ht="34.5" customHeight="1">
      <c r="C63" s="23"/>
      <c r="D63" s="23"/>
      <c r="E63" s="23"/>
      <c r="F63" s="24"/>
      <c r="G63" s="24"/>
      <c r="H63" s="23"/>
      <c r="I63" s="23"/>
      <c r="J63" s="23"/>
      <c r="K63" s="24"/>
      <c r="L63" s="24"/>
    </row>
    <row r="64" spans="3:12" ht="34.5" customHeight="1">
      <c r="C64" s="23"/>
      <c r="D64" s="23"/>
      <c r="E64" s="23"/>
      <c r="F64" s="24"/>
      <c r="G64" s="24"/>
      <c r="H64" s="23"/>
      <c r="I64" s="23"/>
      <c r="J64" s="23"/>
      <c r="K64" s="24"/>
      <c r="L64" s="24"/>
    </row>
    <row r="65" spans="3:12" ht="34.5" customHeight="1">
      <c r="C65" s="23"/>
      <c r="D65" s="23"/>
      <c r="E65" s="23"/>
      <c r="F65" s="24"/>
      <c r="G65" s="24"/>
      <c r="H65" s="23"/>
      <c r="I65" s="23"/>
      <c r="J65" s="23"/>
      <c r="K65" s="24"/>
      <c r="L65" s="24"/>
    </row>
    <row r="66" spans="3:12" ht="34.5" customHeight="1">
      <c r="C66" s="23"/>
      <c r="D66" s="23"/>
      <c r="E66" s="23"/>
      <c r="F66" s="24"/>
      <c r="G66" s="24"/>
      <c r="H66" s="23"/>
      <c r="I66" s="23"/>
      <c r="J66" s="23"/>
      <c r="K66" s="24"/>
      <c r="L66" s="24"/>
    </row>
    <row r="67" spans="3:12" ht="34.5" customHeight="1">
      <c r="C67" s="23"/>
      <c r="D67" s="23"/>
      <c r="E67" s="23"/>
      <c r="F67" s="24"/>
      <c r="G67" s="24"/>
      <c r="H67" s="23"/>
      <c r="I67" s="23"/>
      <c r="J67" s="23"/>
      <c r="K67" s="24"/>
      <c r="L67" s="24"/>
    </row>
    <row r="68" spans="3:12" ht="34.5" customHeight="1">
      <c r="C68" s="23"/>
      <c r="D68" s="23"/>
      <c r="E68" s="23"/>
      <c r="F68" s="24"/>
      <c r="G68" s="24"/>
      <c r="H68" s="23"/>
      <c r="I68" s="23"/>
      <c r="J68" s="23"/>
      <c r="K68" s="24"/>
      <c r="L68" s="24"/>
    </row>
  </sheetData>
  <sheetProtection/>
  <mergeCells count="30">
    <mergeCell ref="A1:C1"/>
    <mergeCell ref="H4:I4"/>
    <mergeCell ref="A4:A5"/>
    <mergeCell ref="B4:B5"/>
    <mergeCell ref="B6:B12"/>
    <mergeCell ref="B14:B24"/>
    <mergeCell ref="B25:B36"/>
    <mergeCell ref="B37:B49"/>
    <mergeCell ref="B50:B59"/>
    <mergeCell ref="C4:C5"/>
    <mergeCell ref="C14:C24"/>
    <mergeCell ref="C25:C36"/>
    <mergeCell ref="C37:C49"/>
    <mergeCell ref="C50:C59"/>
    <mergeCell ref="D4:D5"/>
    <mergeCell ref="D14:D24"/>
    <mergeCell ref="D25:D36"/>
    <mergeCell ref="D37:D49"/>
    <mergeCell ref="D51:D52"/>
    <mergeCell ref="D53:D55"/>
    <mergeCell ref="D56:D59"/>
    <mergeCell ref="E4:E5"/>
    <mergeCell ref="F4:F5"/>
    <mergeCell ref="G4:G5"/>
    <mergeCell ref="J4:J5"/>
    <mergeCell ref="K4:K5"/>
    <mergeCell ref="K14:K24"/>
    <mergeCell ref="L4:L5"/>
    <mergeCell ref="L10:L11"/>
    <mergeCell ref="A2:L3"/>
  </mergeCells>
  <printOptions/>
  <pageMargins left="0.95" right="0.75" top="0.19" bottom="0.2" header="0.39" footer="0.28"/>
  <pageSetup horizontalDpi="600" verticalDpi="600" orientation="landscape" paperSize="9" scale="90"/>
  <headerFooter scaleWithDoc="0" alignWithMargins="0">
    <oddHeader xml:space="preserve">&amp;C&amp;"黑体"&amp;20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2018-03-12T06:52:38Z</cp:lastPrinted>
  <dcterms:created xsi:type="dcterms:W3CDTF">1996-12-17T01:32:42Z</dcterms:created>
  <dcterms:modified xsi:type="dcterms:W3CDTF">2018-03-14T00:01:24Z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