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21年" sheetId="1" r:id="rId1"/>
  </sheets>
  <definedNames>
    <definedName name="_xlnm.Print_Titles" localSheetId="0">'2021年'!$2:$4</definedName>
  </definedNames>
  <calcPr fullCalcOnLoad="1"/>
</workbook>
</file>

<file path=xl/sharedStrings.xml><?xml version="1.0" encoding="utf-8"?>
<sst xmlns="http://schemas.openxmlformats.org/spreadsheetml/2006/main" count="1574" uniqueCount="289">
  <si>
    <t>附件1</t>
  </si>
  <si>
    <t>2021年绩溪县事业单位公开招聘工作人员岗位、数量、条件一览表</t>
  </si>
  <si>
    <t>序号</t>
  </si>
  <si>
    <t>主管
部门</t>
  </si>
  <si>
    <t>招聘
单位</t>
  </si>
  <si>
    <t>单位类别</t>
  </si>
  <si>
    <t>岗位名称</t>
  </si>
  <si>
    <t>经费来源</t>
  </si>
  <si>
    <t>岗位
代码</t>
  </si>
  <si>
    <t>招聘人数</t>
  </si>
  <si>
    <t>岗位条件和要求</t>
  </si>
  <si>
    <t>笔试科目</t>
  </si>
  <si>
    <t>联系
电话</t>
  </si>
  <si>
    <t>备注</t>
  </si>
  <si>
    <t>招聘学科</t>
  </si>
  <si>
    <t>专业</t>
  </si>
  <si>
    <t>学历</t>
  </si>
  <si>
    <t>学位</t>
  </si>
  <si>
    <t>年龄</t>
  </si>
  <si>
    <t>其他</t>
  </si>
  <si>
    <t>公共科目类别</t>
  </si>
  <si>
    <t>考试类别代码</t>
  </si>
  <si>
    <t>专业科目</t>
  </si>
  <si>
    <t>绩溪县人民政府办公室（2人）</t>
  </si>
  <si>
    <t>绩溪县信息服务中心</t>
  </si>
  <si>
    <t>公益一类</t>
  </si>
  <si>
    <t>专业技术岗</t>
  </si>
  <si>
    <t>全额拨款</t>
  </si>
  <si>
    <r>
      <t>本科：</t>
    </r>
    <r>
      <rPr>
        <sz val="10"/>
        <rFont val="仿宋_GB2312"/>
        <family val="3"/>
      </rPr>
      <t xml:space="preserve">计算机类（0809）
</t>
    </r>
    <r>
      <rPr>
        <b/>
        <sz val="10"/>
        <rFont val="仿宋_GB2312"/>
        <family val="3"/>
      </rPr>
      <t>研究生：</t>
    </r>
    <r>
      <rPr>
        <sz val="10"/>
        <rFont val="仿宋_GB2312"/>
        <family val="3"/>
      </rPr>
      <t>计算机科学与技术（0812）</t>
    </r>
  </si>
  <si>
    <t>本科及以上</t>
  </si>
  <si>
    <t>学士学位及以上</t>
  </si>
  <si>
    <t>35周岁及以下</t>
  </si>
  <si>
    <t>自然科学专技类
（C类）</t>
  </si>
  <si>
    <t>0563-8158075</t>
  </si>
  <si>
    <r>
      <t>本科：</t>
    </r>
    <r>
      <rPr>
        <sz val="10"/>
        <rFont val="仿宋_GB2312"/>
        <family val="3"/>
      </rPr>
      <t xml:space="preserve">中国语言文学类（0501）、新闻学（050301）、法学类（0301）     
</t>
    </r>
    <r>
      <rPr>
        <b/>
        <sz val="10"/>
        <rFont val="仿宋_GB2312"/>
        <family val="3"/>
      </rPr>
      <t>研究生：</t>
    </r>
    <r>
      <rPr>
        <sz val="10"/>
        <rFont val="仿宋_GB2312"/>
        <family val="3"/>
      </rPr>
      <t>中国语言文学（0501）、法学（0301）</t>
    </r>
  </si>
  <si>
    <t>社会科学专技类
（B类）</t>
  </si>
  <si>
    <t>应届毕业生岗位</t>
  </si>
  <si>
    <t>安徽省徽州学校（2人）</t>
  </si>
  <si>
    <t>公益二类</t>
  </si>
  <si>
    <r>
      <t>本科：</t>
    </r>
    <r>
      <rPr>
        <sz val="10"/>
        <rFont val="仿宋_GB2312"/>
        <family val="3"/>
      </rPr>
      <t xml:space="preserve"> 数学类（0701）            
</t>
    </r>
    <r>
      <rPr>
        <b/>
        <sz val="10"/>
        <rFont val="仿宋_GB2312"/>
        <family val="3"/>
      </rPr>
      <t>研究生：</t>
    </r>
    <r>
      <rPr>
        <sz val="10"/>
        <rFont val="仿宋_GB2312"/>
        <family val="3"/>
      </rPr>
      <t>基础数学（70101）、计算数学（70102）、概率论与数理统计（70103）、应用数学（70104）</t>
    </r>
  </si>
  <si>
    <t>具备高中或中职及以上教师资格证</t>
  </si>
  <si>
    <r>
      <t>本科：</t>
    </r>
    <r>
      <rPr>
        <sz val="10"/>
        <rFont val="仿宋_GB2312"/>
        <family val="3"/>
      </rPr>
      <t xml:space="preserve">机械工程（080201）、机械设计制造及其自动化（080202）、机械电子工程（080204）
</t>
    </r>
    <r>
      <rPr>
        <b/>
        <sz val="10"/>
        <rFont val="仿宋_GB2312"/>
        <family val="3"/>
      </rPr>
      <t>研究生：</t>
    </r>
    <r>
      <rPr>
        <sz val="10"/>
        <rFont val="仿宋_GB2312"/>
        <family val="3"/>
      </rPr>
      <t>机械制造及其自动化（80201）、机械电子工程（80202）</t>
    </r>
  </si>
  <si>
    <t>绩溪县教育体育局（38人）</t>
  </si>
  <si>
    <t>绩溪县教育考试中心</t>
  </si>
  <si>
    <t>专业不限</t>
  </si>
  <si>
    <t>具备小学及以上教师资格证</t>
  </si>
  <si>
    <t>综合管理类（A类）</t>
  </si>
  <si>
    <t>绩溪县幼儿园</t>
  </si>
  <si>
    <t>幼教</t>
  </si>
  <si>
    <t>大专及以上</t>
  </si>
  <si>
    <t>30周岁及以下</t>
  </si>
  <si>
    <t>具备幼儿园教师资格证</t>
  </si>
  <si>
    <t>中小学教师类（D类）</t>
  </si>
  <si>
    <t>学前教育类</t>
  </si>
  <si>
    <t>绩溪县乡镇中心园（一）</t>
  </si>
  <si>
    <t>应届毕业生岗位，瀛洲、扬溪、金沙、临溪、上庄乡镇中心园各1名，聘用后根据总成绩排名选择任教学校</t>
  </si>
  <si>
    <t>绩溪县乡镇中心园（二）</t>
  </si>
  <si>
    <t>长安、伏岭、家朋、板桥、荆州乡镇中心园各1名，聘用后根据总成绩排名选择任教学校</t>
  </si>
  <si>
    <t>安徽省绩溪中学</t>
  </si>
  <si>
    <t>高中物理</t>
  </si>
  <si>
    <r>
      <rPr>
        <b/>
        <sz val="10"/>
        <rFont val="仿宋_GB2312"/>
        <family val="3"/>
      </rPr>
      <t>本科：</t>
    </r>
    <r>
      <rPr>
        <sz val="10"/>
        <rFont val="仿宋_GB2312"/>
        <family val="3"/>
      </rPr>
      <t xml:space="preserve">物理学类（0702）           </t>
    </r>
    <r>
      <rPr>
        <b/>
        <sz val="10"/>
        <rFont val="仿宋_GB2312"/>
        <family val="3"/>
      </rPr>
      <t>研究生：</t>
    </r>
    <r>
      <rPr>
        <sz val="10"/>
        <rFont val="仿宋_GB2312"/>
        <family val="3"/>
      </rPr>
      <t>物理学（0702）、学科教学（物理）（045105）</t>
    </r>
  </si>
  <si>
    <t>具备高中及以上与岗位学科一致的教师资格证</t>
  </si>
  <si>
    <t>绩溪县适之中学</t>
  </si>
  <si>
    <t>初中数学</t>
  </si>
  <si>
    <t>具备初中中及以上与岗位学科一致的教师资格证</t>
  </si>
  <si>
    <t>绩溪县城区小学</t>
  </si>
  <si>
    <t>小学语文</t>
  </si>
  <si>
    <t>具备小学及以上与岗位学科一致的教师资格证或小学全科型教师资格证</t>
  </si>
  <si>
    <t>实验小学、桂枝小学、扬之小学各1名，聘用后根据总成绩排名选择任教学校</t>
  </si>
  <si>
    <t>绩溪扬之小学</t>
  </si>
  <si>
    <t>小学数学</t>
  </si>
  <si>
    <t>应届毕业生岗位，实验小学、桂枝小学、扬之小学各1名，聘用后根据总成绩排名选择任教学校</t>
  </si>
  <si>
    <t>绩溪县
实验小学</t>
  </si>
  <si>
    <t>小学英语</t>
  </si>
  <si>
    <t>绩溪县桂枝小学</t>
  </si>
  <si>
    <t>小学音乐</t>
  </si>
  <si>
    <t>绩溪县卫生健康委员会（9人）</t>
  </si>
  <si>
    <t>绩溪县妇幼保健计划生育服务中心</t>
  </si>
  <si>
    <r>
      <t>本科：</t>
    </r>
    <r>
      <rPr>
        <sz val="10"/>
        <rFont val="仿宋_GB2312"/>
        <family val="3"/>
      </rPr>
      <t xml:space="preserve">护理学类（1011)
</t>
    </r>
    <r>
      <rPr>
        <b/>
        <sz val="10"/>
        <rFont val="仿宋_GB2312"/>
        <family val="3"/>
      </rPr>
      <t>研究生：</t>
    </r>
    <r>
      <rPr>
        <sz val="10"/>
        <rFont val="仿宋_GB2312"/>
        <family val="3"/>
      </rPr>
      <t>护理学（100209）</t>
    </r>
  </si>
  <si>
    <t>医疗卫生类（E类）</t>
  </si>
  <si>
    <r>
      <t>本科：</t>
    </r>
    <r>
      <rPr>
        <sz val="10"/>
        <rFont val="仿宋_GB2312"/>
        <family val="3"/>
      </rPr>
      <t xml:space="preserve">医学检验技术（101001)、医学实验技术（101002)
</t>
    </r>
    <r>
      <rPr>
        <b/>
        <sz val="10"/>
        <rFont val="仿宋_GB2312"/>
        <family val="3"/>
      </rPr>
      <t>研究生：</t>
    </r>
    <r>
      <rPr>
        <sz val="10"/>
        <rFont val="仿宋_GB2312"/>
        <family val="3"/>
      </rPr>
      <t>临床检验诊断学（100208）</t>
    </r>
  </si>
  <si>
    <r>
      <t>本科：</t>
    </r>
    <r>
      <rPr>
        <sz val="10"/>
        <rFont val="仿宋_GB2312"/>
        <family val="3"/>
      </rPr>
      <t xml:space="preserve">医学影像学（100203TK）            
</t>
    </r>
    <r>
      <rPr>
        <b/>
        <sz val="10"/>
        <rFont val="仿宋_GB2312"/>
        <family val="3"/>
      </rPr>
      <t>研究生：</t>
    </r>
    <r>
      <rPr>
        <sz val="10"/>
        <rFont val="仿宋_GB2312"/>
        <family val="3"/>
      </rPr>
      <t>影像医学与核医学（100207）</t>
    </r>
  </si>
  <si>
    <t>妇科B超岗位，建议女性报考</t>
  </si>
  <si>
    <r>
      <t>本科：</t>
    </r>
    <r>
      <rPr>
        <sz val="10"/>
        <rFont val="仿宋_GB2312"/>
        <family val="3"/>
      </rPr>
      <t xml:space="preserve">临床医学（100201K）、中西医临床医学（100601K）
</t>
    </r>
    <r>
      <rPr>
        <b/>
        <sz val="10"/>
        <rFont val="仿宋_GB2312"/>
        <family val="3"/>
      </rPr>
      <t>研究生：</t>
    </r>
    <r>
      <rPr>
        <sz val="10"/>
        <rFont val="仿宋_GB2312"/>
        <family val="3"/>
      </rPr>
      <t>妇产科学（100211）、儿少卫生与妇幼保健学（100404）、中医妇科学（100509）</t>
    </r>
  </si>
  <si>
    <t>妇女保健岗位，建议女性报考</t>
  </si>
  <si>
    <t>绩溪县人民医院</t>
  </si>
  <si>
    <t>差额拨款</t>
  </si>
  <si>
    <r>
      <t>本科：</t>
    </r>
    <r>
      <rPr>
        <sz val="10"/>
        <rFont val="仿宋_GB2312"/>
        <family val="3"/>
      </rPr>
      <t xml:space="preserve">计算机科学与技术（080901）、信息管理与信息系统（120102）、电子与计算机工程（080909T）
</t>
    </r>
    <r>
      <rPr>
        <b/>
        <sz val="10"/>
        <rFont val="仿宋_GB2312"/>
        <family val="3"/>
      </rPr>
      <t>研究生：</t>
    </r>
    <r>
      <rPr>
        <sz val="10"/>
        <rFont val="仿宋_GB2312"/>
        <family val="3"/>
      </rPr>
      <t>计算机科学与技术（0812）</t>
    </r>
  </si>
  <si>
    <t>绩溪县疾病预防控制中心</t>
  </si>
  <si>
    <r>
      <t>本科：</t>
    </r>
    <r>
      <rPr>
        <sz val="10"/>
        <rFont val="仿宋_GB2312"/>
        <family val="3"/>
      </rPr>
      <t xml:space="preserve">护理学类（1011）
</t>
    </r>
    <r>
      <rPr>
        <b/>
        <sz val="10"/>
        <rFont val="仿宋_GB2312"/>
        <family val="3"/>
      </rPr>
      <t>研究生：</t>
    </r>
    <r>
      <rPr>
        <sz val="10"/>
        <rFont val="仿宋_GB2312"/>
        <family val="3"/>
      </rPr>
      <t>护理学（100209）</t>
    </r>
  </si>
  <si>
    <r>
      <t>本科：</t>
    </r>
    <r>
      <rPr>
        <sz val="10"/>
        <rFont val="仿宋_GB2312"/>
        <family val="3"/>
      </rPr>
      <t xml:space="preserve">会计学(120203K)、 经济学(020101)、财务管理(120204) 、审计学(120207 )
</t>
    </r>
    <r>
      <rPr>
        <b/>
        <sz val="10"/>
        <rFont val="仿宋_GB2312"/>
        <family val="3"/>
      </rPr>
      <t>研究生：</t>
    </r>
    <r>
      <rPr>
        <sz val="10"/>
        <rFont val="仿宋_GB2312"/>
        <family val="3"/>
      </rPr>
      <t>会计学（120201）</t>
    </r>
  </si>
  <si>
    <r>
      <t>大专：</t>
    </r>
    <r>
      <rPr>
        <sz val="10"/>
        <rFont val="仿宋_GB2312"/>
        <family val="3"/>
      </rPr>
      <t xml:space="preserve">医学检验技术（620401）、临床医学（620101K）、预防医学（620601K）
</t>
    </r>
    <r>
      <rPr>
        <b/>
        <sz val="10"/>
        <rFont val="仿宋_GB2312"/>
        <family val="3"/>
      </rPr>
      <t>本科：</t>
    </r>
    <r>
      <rPr>
        <sz val="10"/>
        <rFont val="仿宋_GB2312"/>
        <family val="3"/>
      </rPr>
      <t xml:space="preserve">医学检验技术（101001）、临床医学（100201K）、预防医学（100401K）
</t>
    </r>
    <r>
      <rPr>
        <b/>
        <sz val="10"/>
        <rFont val="仿宋_GB2312"/>
        <family val="3"/>
      </rPr>
      <t>研究生：</t>
    </r>
    <r>
      <rPr>
        <sz val="10"/>
        <rFont val="仿宋_GB2312"/>
        <family val="3"/>
      </rPr>
      <t>临床医学（1002）、公共卫生与预防医学（1004）</t>
    </r>
  </si>
  <si>
    <t>绩溪县发展和改革委员会（2人）</t>
  </si>
  <si>
    <t>绩溪县重点项目事务中心</t>
  </si>
  <si>
    <t>管理岗</t>
  </si>
  <si>
    <t>绩溪县水库移民事务中心</t>
  </si>
  <si>
    <t>绩溪县科技商务经济信息化局（3人）</t>
  </si>
  <si>
    <t>绩溪县科技创新服务中心</t>
  </si>
  <si>
    <r>
      <t>本科：</t>
    </r>
    <r>
      <rPr>
        <sz val="10"/>
        <rFont val="仿宋_GB2312"/>
        <family val="3"/>
      </rPr>
      <t xml:space="preserve">物流管理（120601）、物流工程（120602）、电子商务（120801）
</t>
    </r>
    <r>
      <rPr>
        <b/>
        <sz val="10"/>
        <rFont val="仿宋_GB2312"/>
        <family val="3"/>
      </rPr>
      <t>研究生：</t>
    </r>
    <r>
      <rPr>
        <sz val="10"/>
        <rFont val="仿宋_GB2312"/>
        <family val="3"/>
      </rPr>
      <t>专业不限</t>
    </r>
  </si>
  <si>
    <t>绩溪县民政局（1人）</t>
  </si>
  <si>
    <t>绩溪县龙川（中心）敬老院</t>
  </si>
  <si>
    <t>自收自支</t>
  </si>
  <si>
    <t>绩溪县人力资源和社会保障局（3人）</t>
  </si>
  <si>
    <t>绩溪县公共就业人才服务中心</t>
  </si>
  <si>
    <r>
      <t>本科：</t>
    </r>
    <r>
      <rPr>
        <sz val="10"/>
        <rFont val="仿宋_GB2312"/>
        <family val="3"/>
      </rPr>
      <t>法学类（0301）</t>
    </r>
    <r>
      <rPr>
        <b/>
        <sz val="10"/>
        <rFont val="仿宋_GB2312"/>
        <family val="3"/>
      </rPr>
      <t xml:space="preserve">
研究生：</t>
    </r>
    <r>
      <rPr>
        <sz val="10"/>
        <rFont val="仿宋_GB2312"/>
        <family val="3"/>
      </rPr>
      <t>专业不限</t>
    </r>
  </si>
  <si>
    <t>绩溪县劳动人事争议仲裁院</t>
  </si>
  <si>
    <r>
      <t>本科：</t>
    </r>
    <r>
      <rPr>
        <sz val="10"/>
        <rFont val="仿宋_GB2312"/>
        <family val="3"/>
      </rPr>
      <t xml:space="preserve">工商管理类(1202)、公共管理类(1204)、法学类（0301）
</t>
    </r>
    <r>
      <rPr>
        <b/>
        <sz val="10"/>
        <rFont val="仿宋_GB2312"/>
        <family val="3"/>
      </rPr>
      <t>研究生</t>
    </r>
    <r>
      <rPr>
        <sz val="10"/>
        <rFont val="仿宋_GB2312"/>
        <family val="3"/>
      </rPr>
      <t>：专业不限</t>
    </r>
  </si>
  <si>
    <t>绩溪县自然资源和规划局（2人）</t>
  </si>
  <si>
    <t>绩溪县荆州乡自然资源和规划所</t>
  </si>
  <si>
    <r>
      <t>大专：</t>
    </r>
    <r>
      <rPr>
        <sz val="10"/>
        <rFont val="仿宋_GB2312"/>
        <family val="3"/>
      </rPr>
      <t xml:space="preserve">城乡规划与管理类（5402）
</t>
    </r>
    <r>
      <rPr>
        <b/>
        <sz val="10"/>
        <rFont val="仿宋_GB2312"/>
        <family val="3"/>
      </rPr>
      <t>本科：</t>
    </r>
    <r>
      <rPr>
        <sz val="10"/>
        <rFont val="仿宋_GB2312"/>
        <family val="3"/>
      </rPr>
      <t xml:space="preserve">城乡规划（082802）、人文地理与城乡规划（070503）、建筑学（082801）
</t>
    </r>
    <r>
      <rPr>
        <b/>
        <sz val="10"/>
        <rFont val="仿宋_GB2312"/>
        <family val="3"/>
      </rPr>
      <t>研究生：</t>
    </r>
    <r>
      <rPr>
        <sz val="10"/>
        <rFont val="仿宋_GB2312"/>
        <family val="3"/>
      </rPr>
      <t>建筑学（0813）</t>
    </r>
  </si>
  <si>
    <t>绩溪县经济开发区自然资源和规划所</t>
  </si>
  <si>
    <r>
      <t>本科：</t>
    </r>
    <r>
      <rPr>
        <sz val="10"/>
        <rFont val="仿宋_GB2312"/>
        <family val="3"/>
      </rPr>
      <t xml:space="preserve">城乡规划（082802）、人文地理与城乡规划（070503）、建筑学（082801）
</t>
    </r>
    <r>
      <rPr>
        <b/>
        <sz val="10"/>
        <rFont val="仿宋_GB2312"/>
        <family val="3"/>
      </rPr>
      <t>研究生：</t>
    </r>
    <r>
      <rPr>
        <sz val="10"/>
        <rFont val="仿宋_GB2312"/>
        <family val="3"/>
      </rPr>
      <t>建筑学（0813）</t>
    </r>
  </si>
  <si>
    <t>绩溪县住房和城乡建设局（6人）</t>
  </si>
  <si>
    <t>绩溪县房地产管理服务中心</t>
  </si>
  <si>
    <r>
      <t>本科：</t>
    </r>
    <r>
      <rPr>
        <sz val="10"/>
        <rFont val="仿宋_GB2312"/>
        <family val="3"/>
      </rPr>
      <t>中国语言文学类（0501）、法学类（0301）、</t>
    </r>
    <r>
      <rPr>
        <b/>
        <sz val="10"/>
        <rFont val="仿宋_GB2312"/>
        <family val="3"/>
      </rPr>
      <t xml:space="preserve">
研究生：</t>
    </r>
    <r>
      <rPr>
        <sz val="10"/>
        <rFont val="仿宋_GB2312"/>
        <family val="3"/>
      </rPr>
      <t>中国语言文学（0501）、 法学（0301）</t>
    </r>
  </si>
  <si>
    <t>绩溪县历史文化名城保护事务中心</t>
  </si>
  <si>
    <r>
      <t>本科：</t>
    </r>
    <r>
      <rPr>
        <sz val="10"/>
        <rFont val="仿宋_GB2312"/>
        <family val="3"/>
      </rPr>
      <t xml:space="preserve">土木工程（081001）、 给排水科学与工程（081003）、城乡规划（082802）
</t>
    </r>
    <r>
      <rPr>
        <b/>
        <sz val="10"/>
        <rFont val="仿宋_GB2312"/>
        <family val="3"/>
      </rPr>
      <t>研究生：</t>
    </r>
    <r>
      <rPr>
        <sz val="10"/>
        <rFont val="仿宋_GB2312"/>
        <family val="3"/>
      </rPr>
      <t>地图学与地理信息系统（70503）、城市规划与设计（81303）</t>
    </r>
  </si>
  <si>
    <r>
      <t>本科：</t>
    </r>
    <r>
      <rPr>
        <sz val="10"/>
        <rFont val="仿宋_GB2312"/>
        <family val="3"/>
      </rPr>
      <t xml:space="preserve"> 给排水科学与工程（081003）、材料成型及控制工程（080203）、城乡规划（082802）
</t>
    </r>
    <r>
      <rPr>
        <b/>
        <sz val="10"/>
        <rFont val="仿宋_GB2312"/>
        <family val="3"/>
      </rPr>
      <t>研究生：</t>
    </r>
    <r>
      <rPr>
        <sz val="10"/>
        <rFont val="仿宋_GB2312"/>
        <family val="3"/>
      </rPr>
      <t>地图学与地理信息系统（70503）、城市规划与设计（81303）</t>
    </r>
  </si>
  <si>
    <t>绩溪县建筑业管理服务站</t>
  </si>
  <si>
    <r>
      <t>本科：</t>
    </r>
    <r>
      <rPr>
        <sz val="10"/>
        <rFont val="仿宋_GB2312"/>
        <family val="3"/>
      </rPr>
      <t xml:space="preserve">法学类（0301）、金融学（020301K）
</t>
    </r>
    <r>
      <rPr>
        <b/>
        <sz val="10"/>
        <rFont val="仿宋_GB2312"/>
        <family val="3"/>
      </rPr>
      <t>研究生：</t>
    </r>
    <r>
      <rPr>
        <sz val="10"/>
        <rFont val="仿宋_GB2312"/>
        <family val="3"/>
      </rPr>
      <t>法学（0301）、金融学（20204）</t>
    </r>
  </si>
  <si>
    <r>
      <t>本科：</t>
    </r>
    <r>
      <rPr>
        <sz val="10"/>
        <rFont val="仿宋_GB2312"/>
        <family val="3"/>
      </rPr>
      <t xml:space="preserve">土木类（0810）、管理科学与工程类（1201）、消防工程（083102K）
</t>
    </r>
    <r>
      <rPr>
        <b/>
        <sz val="10"/>
        <rFont val="仿宋_GB2312"/>
        <family val="3"/>
      </rPr>
      <t>研究生：</t>
    </r>
    <r>
      <rPr>
        <sz val="10"/>
        <rFont val="仿宋_GB2312"/>
        <family val="3"/>
      </rPr>
      <t>市政工程（81403）、防灾减灾工程及防护工程（81405）</t>
    </r>
  </si>
  <si>
    <t>绩溪县交通运输局（5人）</t>
  </si>
  <si>
    <t>绩溪县运输事业发展中心</t>
  </si>
  <si>
    <t>管理
岗</t>
  </si>
  <si>
    <r>
      <t>本科：</t>
    </r>
    <r>
      <rPr>
        <sz val="10"/>
        <rFont val="仿宋_GB2312"/>
        <family val="3"/>
      </rPr>
      <t xml:space="preserve">中国语言文学类（0501）
</t>
    </r>
    <r>
      <rPr>
        <b/>
        <sz val="10"/>
        <rFont val="仿宋_GB2312"/>
        <family val="3"/>
      </rPr>
      <t>研究生:</t>
    </r>
    <r>
      <rPr>
        <sz val="10"/>
        <rFont val="仿宋_GB2312"/>
        <family val="3"/>
      </rPr>
      <t>专业不限</t>
    </r>
  </si>
  <si>
    <r>
      <t>本科:</t>
    </r>
    <r>
      <rPr>
        <sz val="10"/>
        <rFont val="仿宋_GB2312"/>
        <family val="3"/>
      </rPr>
      <t xml:space="preserve">会计学（120203K）、财务管理（120204）、审计学（120207）
</t>
    </r>
    <r>
      <rPr>
        <b/>
        <sz val="10"/>
        <rFont val="仿宋_GB2312"/>
        <family val="3"/>
      </rPr>
      <t>研究生:</t>
    </r>
    <r>
      <rPr>
        <sz val="10"/>
        <rFont val="仿宋_GB2312"/>
        <family val="3"/>
      </rPr>
      <t>专业不限</t>
    </r>
  </si>
  <si>
    <t>绩溪县交通运输综合行政执法大队</t>
  </si>
  <si>
    <r>
      <t>本科：</t>
    </r>
    <r>
      <rPr>
        <sz val="10"/>
        <rFont val="仿宋_GB2312"/>
        <family val="3"/>
      </rPr>
      <t xml:space="preserve">法学类（0301）、公共管理类（1204）
</t>
    </r>
    <r>
      <rPr>
        <b/>
        <sz val="10"/>
        <rFont val="仿宋_GB2312"/>
        <family val="3"/>
      </rPr>
      <t>研究生:</t>
    </r>
    <r>
      <rPr>
        <sz val="10"/>
        <rFont val="仿宋_GB2312"/>
        <family val="3"/>
      </rPr>
      <t>专业不限</t>
    </r>
  </si>
  <si>
    <t>绩溪县公路事业发展中心</t>
  </si>
  <si>
    <r>
      <t>本科:</t>
    </r>
    <r>
      <rPr>
        <sz val="10"/>
        <rFont val="仿宋_GB2312"/>
        <family val="3"/>
      </rPr>
      <t>土木工程（081001）、交通工程(081802)、道路桥梁与渡河工程（081006T）</t>
    </r>
    <r>
      <rPr>
        <b/>
        <sz val="10"/>
        <rFont val="仿宋_GB2312"/>
        <family val="3"/>
      </rPr>
      <t xml:space="preserve">
研究生:</t>
    </r>
    <r>
      <rPr>
        <sz val="10"/>
        <rFont val="仿宋_GB2312"/>
        <family val="3"/>
      </rPr>
      <t>专业不限</t>
    </r>
  </si>
  <si>
    <t>绩溪县农业农村水利局（15人）</t>
  </si>
  <si>
    <t>绩溪县农业综合行政执法大队</t>
  </si>
  <si>
    <t>定向招聘服务基层项目人员和退役大学生士兵</t>
  </si>
  <si>
    <r>
      <t>本科：</t>
    </r>
    <r>
      <rPr>
        <sz val="10"/>
        <rFont val="仿宋_GB2312"/>
        <family val="3"/>
      </rPr>
      <t xml:space="preserve">秘书学(050107T)、汉语言文学（050101）、 汉语言（050102）    
</t>
    </r>
    <r>
      <rPr>
        <b/>
        <sz val="10"/>
        <rFont val="仿宋_GB2312"/>
        <family val="3"/>
      </rPr>
      <t>研究生</t>
    </r>
    <r>
      <rPr>
        <sz val="10"/>
        <rFont val="仿宋_GB2312"/>
        <family val="3"/>
      </rPr>
      <t>：文艺学（50101）、语言学及应用语言学（50102）、汉语言文字学（50103）</t>
    </r>
  </si>
  <si>
    <t>绩溪县农业农村水利项目管理服务中心</t>
  </si>
  <si>
    <r>
      <t>大专：</t>
    </r>
    <r>
      <rPr>
        <sz val="10"/>
        <rFont val="仿宋_GB2312"/>
        <family val="3"/>
      </rPr>
      <t xml:space="preserve">水利水电工程技术(550202)、水利水电工程管理(550203)、水利水电建筑工程(550204)、水政水资源管理（550103）、工程测量技术（520301）
</t>
    </r>
    <r>
      <rPr>
        <b/>
        <sz val="10"/>
        <rFont val="仿宋_GB2312"/>
        <family val="3"/>
      </rPr>
      <t>本科：</t>
    </r>
    <r>
      <rPr>
        <sz val="10"/>
        <rFont val="仿宋_GB2312"/>
        <family val="3"/>
      </rPr>
      <t xml:space="preserve">水利水电工程（081101）、水文与水资源工程（081102）、水务工程（081104T） 
</t>
    </r>
    <r>
      <rPr>
        <b/>
        <sz val="10"/>
        <rFont val="仿宋_GB2312"/>
        <family val="3"/>
      </rPr>
      <t>研究生：</t>
    </r>
    <r>
      <rPr>
        <sz val="10"/>
        <rFont val="仿宋_GB2312"/>
        <family val="3"/>
      </rPr>
      <t>水文学及水资源（81501）、水工结构工程（81503）、水利水电工程（81504）</t>
    </r>
  </si>
  <si>
    <t>绩溪县农业科技信息中心</t>
  </si>
  <si>
    <r>
      <t>本科：</t>
    </r>
    <r>
      <rPr>
        <sz val="10"/>
        <color indexed="8"/>
        <rFont val="仿宋_GB2312"/>
        <family val="3"/>
      </rPr>
      <t xml:space="preserve">信息管理与信息系统（120102）、食品科学与工程（082701）、农林经济管理（120301）、农村区域发展（120302）                    
</t>
    </r>
    <r>
      <rPr>
        <b/>
        <sz val="10"/>
        <color indexed="8"/>
        <rFont val="仿宋_GB2312"/>
        <family val="3"/>
      </rPr>
      <t>研究生：</t>
    </r>
    <r>
      <rPr>
        <sz val="10"/>
        <color indexed="8"/>
        <rFont val="仿宋_GB2312"/>
        <family val="3"/>
      </rPr>
      <t>农业机械化工程（82801）、蔬菜学（90202）、植物营养学（90302）、作物栽培学与耕作学（90101）、动物营养与饲料科学（90502）、园林植物与观赏园艺（90706）、农业经济管理（120301）</t>
    </r>
  </si>
  <si>
    <t>绩溪县种植业服务中心</t>
  </si>
  <si>
    <r>
      <t>本科：</t>
    </r>
    <r>
      <rPr>
        <sz val="10"/>
        <rFont val="仿宋_GB2312"/>
        <family val="3"/>
      </rPr>
      <t xml:space="preserve">农学（090101）、园艺（090102）、植物保护（090103）、植物科学与技术（090104）、农林经济管理（120301）、农村区域发展（120302）、茶学（090107T）    
</t>
    </r>
    <r>
      <rPr>
        <b/>
        <sz val="10"/>
        <rFont val="仿宋_GB2312"/>
        <family val="3"/>
      </rPr>
      <t xml:space="preserve"> 研究生：</t>
    </r>
    <r>
      <rPr>
        <sz val="10"/>
        <rFont val="仿宋_GB2312"/>
        <family val="3"/>
      </rPr>
      <t>蔬菜学（90202）、茶学（90203）、土壤学（90301）、农业昆虫与害虫防治（90402）、农业经济管理（120301）</t>
    </r>
  </si>
  <si>
    <t>绩溪县扬溪源水库管理中心</t>
  </si>
  <si>
    <r>
      <t>大专：</t>
    </r>
    <r>
      <rPr>
        <sz val="10"/>
        <color indexed="8"/>
        <rFont val="仿宋_GB2312"/>
        <family val="3"/>
      </rPr>
      <t xml:space="preserve">水利水电工程技术(550202)、水利水电工程管理(550203)、水利水电建筑工程(550204)、水政水资源管理（550103）、工程测量技术（520301）
</t>
    </r>
    <r>
      <rPr>
        <b/>
        <sz val="10"/>
        <color indexed="8"/>
        <rFont val="仿宋_GB2312"/>
        <family val="3"/>
      </rPr>
      <t>本科：</t>
    </r>
    <r>
      <rPr>
        <sz val="10"/>
        <color indexed="8"/>
        <rFont val="仿宋_GB2312"/>
        <family val="3"/>
      </rPr>
      <t xml:space="preserve">水利水电工程（081101）、水文与水资源工程（081102）、水务工程（081104T）、测绘工程（081201）
</t>
    </r>
    <r>
      <rPr>
        <b/>
        <sz val="10"/>
        <color indexed="8"/>
        <rFont val="仿宋_GB2312"/>
        <family val="3"/>
      </rPr>
      <t>研究生：</t>
    </r>
    <r>
      <rPr>
        <sz val="10"/>
        <color indexed="8"/>
        <rFont val="仿宋_GB2312"/>
        <family val="3"/>
      </rPr>
      <t>水文学及水资源（81501）、水工结构工程（81503）、水利水电工程（81504）</t>
    </r>
  </si>
  <si>
    <t>工作地点在乡下水库</t>
  </si>
  <si>
    <r>
      <t>本科：</t>
    </r>
    <r>
      <rPr>
        <sz val="10"/>
        <rFont val="仿宋_GB2312"/>
        <family val="3"/>
      </rPr>
      <t xml:space="preserve">财务管理（120204）、会计学（120203K）、审计学(120207)          
</t>
    </r>
    <r>
      <rPr>
        <b/>
        <sz val="10"/>
        <rFont val="仿宋_GB2312"/>
        <family val="3"/>
      </rPr>
      <t>研究生：</t>
    </r>
    <r>
      <rPr>
        <sz val="10"/>
        <rFont val="仿宋_GB2312"/>
        <family val="3"/>
      </rPr>
      <t>会计学（120201）</t>
    </r>
  </si>
  <si>
    <t>应届毕业生岗位，工作地点在乡下水库</t>
  </si>
  <si>
    <t>绩溪县文化和旅游局（9人）</t>
  </si>
  <si>
    <t>绩溪县文化市场综合执法大队</t>
  </si>
  <si>
    <t>绩溪县图书馆</t>
  </si>
  <si>
    <r>
      <t>本科：</t>
    </r>
    <r>
      <rPr>
        <sz val="10"/>
        <rFont val="仿宋_GB2312"/>
        <family val="3"/>
      </rPr>
      <t xml:space="preserve">图书馆学（120501）、古典文献学（050105）、信息资源管理（120503）          
</t>
    </r>
    <r>
      <rPr>
        <b/>
        <sz val="10"/>
        <rFont val="仿宋_GB2312"/>
        <family val="3"/>
      </rPr>
      <t>研究生：</t>
    </r>
    <r>
      <rPr>
        <sz val="10"/>
        <rFont val="仿宋_GB2312"/>
        <family val="3"/>
      </rPr>
      <t>专业不限</t>
    </r>
  </si>
  <si>
    <t>绩溪县文化馆</t>
  </si>
  <si>
    <r>
      <t>本科：</t>
    </r>
    <r>
      <rPr>
        <sz val="10"/>
        <rFont val="仿宋_GB2312"/>
        <family val="3"/>
      </rPr>
      <t xml:space="preserve">音乐与舞蹈学类（1302）
</t>
    </r>
    <r>
      <rPr>
        <b/>
        <sz val="10"/>
        <rFont val="仿宋_GB2312"/>
        <family val="3"/>
      </rPr>
      <t>研究生：</t>
    </r>
    <r>
      <rPr>
        <sz val="10"/>
        <rFont val="仿宋_GB2312"/>
        <family val="3"/>
      </rPr>
      <t>专业不限</t>
    </r>
  </si>
  <si>
    <r>
      <t>本科：</t>
    </r>
    <r>
      <rPr>
        <sz val="10"/>
        <rFont val="仿宋_GB2312"/>
        <family val="3"/>
      </rPr>
      <t xml:space="preserve">音乐与舞蹈学类（1302）、 美术学类（1304）
</t>
    </r>
    <r>
      <rPr>
        <b/>
        <sz val="10"/>
        <rFont val="仿宋_GB2312"/>
        <family val="3"/>
      </rPr>
      <t>研究生：</t>
    </r>
    <r>
      <rPr>
        <sz val="10"/>
        <rFont val="仿宋_GB2312"/>
        <family val="3"/>
      </rPr>
      <t>专业不限</t>
    </r>
  </si>
  <si>
    <t>绩溪县文物所</t>
  </si>
  <si>
    <r>
      <t>本科：</t>
    </r>
    <r>
      <rPr>
        <sz val="10"/>
        <rFont val="仿宋_GB2312"/>
        <family val="3"/>
      </rPr>
      <t>文学（05）、历史学（06）、管理学（12）、工艺美术（130507）</t>
    </r>
    <r>
      <rPr>
        <b/>
        <sz val="10"/>
        <rFont val="仿宋_GB2312"/>
        <family val="3"/>
      </rPr>
      <t xml:space="preserve">
研究生：</t>
    </r>
    <r>
      <rPr>
        <sz val="10"/>
        <rFont val="仿宋_GB2312"/>
        <family val="3"/>
      </rPr>
      <t>专业不限</t>
    </r>
  </si>
  <si>
    <t>讲解员岗位</t>
  </si>
  <si>
    <t>绩溪县退役军人事务局（3人）</t>
  </si>
  <si>
    <t>绩溪县许家朋烈士陵园管理服务中心</t>
  </si>
  <si>
    <r>
      <t>本科：</t>
    </r>
    <r>
      <rPr>
        <sz val="10"/>
        <rFont val="仿宋_GB2312"/>
        <family val="3"/>
      </rPr>
      <t xml:space="preserve">会计学（120203K）、财务管理（120204）、审计学（120207）
</t>
    </r>
    <r>
      <rPr>
        <b/>
        <sz val="10"/>
        <rFont val="仿宋_GB2312"/>
        <family val="3"/>
      </rPr>
      <t>研究生：</t>
    </r>
    <r>
      <rPr>
        <sz val="10"/>
        <rFont val="仿宋_GB2312"/>
        <family val="3"/>
      </rPr>
      <t>专业不限</t>
    </r>
  </si>
  <si>
    <t>工作地在县局机关内</t>
  </si>
  <si>
    <t>应届毕业生岗位，工作地在县局机关内</t>
  </si>
  <si>
    <t>宣城市绩溪军用饮食供应站</t>
  </si>
  <si>
    <t>绩溪县应急管理局（6人）</t>
  </si>
  <si>
    <t>绩溪县应急救援指挥中心</t>
  </si>
  <si>
    <r>
      <t>本科：</t>
    </r>
    <r>
      <rPr>
        <sz val="10"/>
        <rFont val="仿宋_GB2312"/>
        <family val="3"/>
      </rPr>
      <t xml:space="preserve">会计学（120203K）、财务管理（120204）、审计学（120207）、经济学（020101）
</t>
    </r>
    <r>
      <rPr>
        <b/>
        <sz val="10"/>
        <rFont val="仿宋_GB2312"/>
        <family val="3"/>
      </rPr>
      <t>研究生</t>
    </r>
    <r>
      <rPr>
        <sz val="10"/>
        <rFont val="仿宋_GB2312"/>
        <family val="3"/>
      </rPr>
      <t>：会计学（120201）、经济学（02）</t>
    </r>
  </si>
  <si>
    <t>绩溪县市场监督管理局（6人）</t>
  </si>
  <si>
    <t>绩溪县市场监管综合行政执法大队</t>
  </si>
  <si>
    <r>
      <t>本科：</t>
    </r>
    <r>
      <rPr>
        <sz val="10"/>
        <rFont val="仿宋_GB2312"/>
        <family val="3"/>
      </rPr>
      <t xml:space="preserve">食品科学与工程类（0827）、化工与制药类（0813）
</t>
    </r>
    <r>
      <rPr>
        <b/>
        <sz val="10"/>
        <rFont val="仿宋_GB2312"/>
        <family val="3"/>
      </rPr>
      <t>研究生</t>
    </r>
    <r>
      <rPr>
        <sz val="10"/>
        <rFont val="仿宋_GB2312"/>
        <family val="3"/>
      </rPr>
      <t>：食品科学与工程（0832）、化学工程与技术（0817）</t>
    </r>
  </si>
  <si>
    <r>
      <t>本科：</t>
    </r>
    <r>
      <rPr>
        <sz val="10"/>
        <rFont val="仿宋_GB2312"/>
        <family val="3"/>
      </rPr>
      <t xml:space="preserve">会计学（120203K）、财务管理（120204）、审计学（120207）
</t>
    </r>
    <r>
      <rPr>
        <b/>
        <sz val="10"/>
        <rFont val="仿宋_GB2312"/>
        <family val="3"/>
      </rPr>
      <t>研究生</t>
    </r>
    <r>
      <rPr>
        <sz val="10"/>
        <rFont val="仿宋_GB2312"/>
        <family val="3"/>
      </rPr>
      <t>：会计学（120201）、企业管理（120202）</t>
    </r>
  </si>
  <si>
    <t>绩溪县市场监督检验所</t>
  </si>
  <si>
    <r>
      <t>本科：</t>
    </r>
    <r>
      <rPr>
        <sz val="10"/>
        <rFont val="仿宋_GB2312"/>
        <family val="3"/>
      </rPr>
      <t xml:space="preserve">食品科学与工程类（0827）、化学类（0703）
</t>
    </r>
    <r>
      <rPr>
        <b/>
        <sz val="10"/>
        <rFont val="仿宋_GB2312"/>
        <family val="3"/>
      </rPr>
      <t>研究生</t>
    </r>
    <r>
      <rPr>
        <sz val="10"/>
        <rFont val="仿宋_GB2312"/>
        <family val="3"/>
      </rPr>
      <t>：食品科学与工程（0832）、化学（0703）</t>
    </r>
  </si>
  <si>
    <t>绩溪县消费者权益保护委员会秘书处</t>
  </si>
  <si>
    <r>
      <t>本科：</t>
    </r>
    <r>
      <rPr>
        <sz val="10"/>
        <rFont val="仿宋_GB2312"/>
        <family val="3"/>
      </rPr>
      <t xml:space="preserve">中国语言文学类（0501）、新闻传播学类（0503）、法学类（0301）
</t>
    </r>
    <r>
      <rPr>
        <b/>
        <sz val="10"/>
        <rFont val="仿宋_GB2312"/>
        <family val="3"/>
      </rPr>
      <t>研究生：</t>
    </r>
    <r>
      <rPr>
        <sz val="10"/>
        <rFont val="仿宋_GB2312"/>
        <family val="3"/>
      </rPr>
      <t>中国语言文学（0501）、新闻传播学（0503）、法学（0301）</t>
    </r>
  </si>
  <si>
    <t>绩溪县知识产权服务中心</t>
  </si>
  <si>
    <r>
      <t>本科：</t>
    </r>
    <r>
      <rPr>
        <sz val="10"/>
        <rFont val="仿宋_GB2312"/>
        <family val="3"/>
      </rPr>
      <t xml:space="preserve">人力资源管理(120206)、知识产权（030102T）、信息资源管理（120503）
</t>
    </r>
    <r>
      <rPr>
        <b/>
        <sz val="10"/>
        <rFont val="仿宋_GB2312"/>
        <family val="3"/>
      </rPr>
      <t>研究生：</t>
    </r>
    <r>
      <rPr>
        <sz val="10"/>
        <rFont val="仿宋_GB2312"/>
        <family val="3"/>
      </rPr>
      <t>工商管理（1202）</t>
    </r>
  </si>
  <si>
    <t>绩溪县林业局（2人）</t>
  </si>
  <si>
    <t>绩溪县林业有害生物防治检疫站</t>
  </si>
  <si>
    <r>
      <t>本科：</t>
    </r>
    <r>
      <rPr>
        <sz val="10"/>
        <rFont val="仿宋_GB2312"/>
        <family val="3"/>
      </rPr>
      <t xml:space="preserve">森林工程（082401）、木材科学与工程（082402）、环境生态工程（082504）、风景园林（082803）、植物保护（090103）、植物科学与技术（090104）、野生动物与自然保护区管理（090202）、水土保持与荒漠化防治（090203）、林学类（0905）
</t>
    </r>
    <r>
      <rPr>
        <b/>
        <sz val="10"/>
        <rFont val="仿宋_GB2312"/>
        <family val="3"/>
      </rPr>
      <t>研究生：</t>
    </r>
    <r>
      <rPr>
        <sz val="10"/>
        <rFont val="仿宋_GB2312"/>
        <family val="3"/>
      </rPr>
      <t>林业工程（0829）</t>
    </r>
  </si>
  <si>
    <t>绩溪县林业产业项目中心</t>
  </si>
  <si>
    <t>绩溪县医疗保障局（2人）</t>
  </si>
  <si>
    <t>绩溪县城乡居民医疗保险服务中心</t>
  </si>
  <si>
    <r>
      <t>本科：</t>
    </r>
    <r>
      <rPr>
        <sz val="10"/>
        <rFont val="仿宋_GB2312"/>
        <family val="3"/>
      </rPr>
      <t xml:space="preserve">医学（10）
</t>
    </r>
    <r>
      <rPr>
        <b/>
        <sz val="10"/>
        <rFont val="仿宋_GB2312"/>
        <family val="3"/>
      </rPr>
      <t>研究生：</t>
    </r>
    <r>
      <rPr>
        <sz val="10"/>
        <rFont val="仿宋_GB2312"/>
        <family val="3"/>
      </rPr>
      <t>医学（10）</t>
    </r>
  </si>
  <si>
    <t>主要从事基金监管，行政执法工作</t>
  </si>
  <si>
    <r>
      <t>本科：</t>
    </r>
    <r>
      <rPr>
        <sz val="10"/>
        <rFont val="仿宋_GB2312"/>
        <family val="3"/>
      </rPr>
      <t xml:space="preserve">会计学（120203K）、财务管理（120204）、审计学（120207） 、 财政学（020201K）、金融学（020301K）
</t>
    </r>
    <r>
      <rPr>
        <b/>
        <sz val="10"/>
        <rFont val="仿宋_GB2312"/>
        <family val="3"/>
      </rPr>
      <t>研究生：</t>
    </r>
    <r>
      <rPr>
        <sz val="10"/>
        <rFont val="仿宋_GB2312"/>
        <family val="3"/>
      </rPr>
      <t>会计学（120201）</t>
    </r>
  </si>
  <si>
    <t>绩溪县信访局（1人）</t>
  </si>
  <si>
    <t>绩溪县群众来访联合接待服务中心</t>
  </si>
  <si>
    <t>绩溪县扶贫开发局（2人）</t>
  </si>
  <si>
    <t>绩溪县扶贫开发信息中心</t>
  </si>
  <si>
    <r>
      <t>本科：</t>
    </r>
    <r>
      <rPr>
        <sz val="10"/>
        <rFont val="仿宋_GB2312"/>
        <family val="3"/>
      </rPr>
      <t xml:space="preserve">中国语言文学类（0501）
</t>
    </r>
    <r>
      <rPr>
        <b/>
        <sz val="10"/>
        <rFont val="仿宋_GB2312"/>
        <family val="3"/>
      </rPr>
      <t>研究生：</t>
    </r>
    <r>
      <rPr>
        <sz val="10"/>
        <rFont val="仿宋_GB2312"/>
        <family val="3"/>
      </rPr>
      <t>中国语言文学（0501）</t>
    </r>
  </si>
  <si>
    <t>绩溪县委宣传部（1人）</t>
  </si>
  <si>
    <t>绩溪县文学艺术界联合会</t>
  </si>
  <si>
    <r>
      <t>本科：</t>
    </r>
    <r>
      <rPr>
        <sz val="10"/>
        <rFont val="仿宋_GB2312"/>
        <family val="3"/>
      </rPr>
      <t xml:space="preserve">中国语言文学类（0501）、社会工作（030302）、公共管理类（1204）
</t>
    </r>
    <r>
      <rPr>
        <b/>
        <sz val="10"/>
        <rFont val="仿宋_GB2312"/>
        <family val="3"/>
      </rPr>
      <t>研究生：</t>
    </r>
    <r>
      <rPr>
        <sz val="10"/>
        <rFont val="仿宋_GB2312"/>
        <family val="3"/>
      </rPr>
      <t>中国语言文学（0501）</t>
    </r>
  </si>
  <si>
    <t>龙川风景名胜区管理委员会（1人）</t>
  </si>
  <si>
    <r>
      <t>本科：</t>
    </r>
    <r>
      <rPr>
        <sz val="10"/>
        <color indexed="8"/>
        <rFont val="仿宋_GB2312"/>
        <family val="3"/>
      </rPr>
      <t xml:space="preserve">地理科学类（0705）、测绘类（0812）、林业工程类（0824）
</t>
    </r>
    <r>
      <rPr>
        <b/>
        <sz val="10"/>
        <color indexed="8"/>
        <rFont val="仿宋_GB2312"/>
        <family val="3"/>
      </rPr>
      <t>研究生：</t>
    </r>
    <r>
      <rPr>
        <sz val="10"/>
        <color indexed="8"/>
        <rFont val="仿宋_GB2312"/>
        <family val="3"/>
      </rPr>
      <t>专业不限</t>
    </r>
  </si>
  <si>
    <t>安徽省绩溪清凉峰自然
保护区管理站（1人）</t>
  </si>
  <si>
    <t>绩溪县融媒体中心（3人）</t>
  </si>
  <si>
    <r>
      <t>本科：</t>
    </r>
    <r>
      <rPr>
        <sz val="10"/>
        <color indexed="8"/>
        <rFont val="仿宋_GB2312"/>
        <family val="3"/>
      </rPr>
      <t xml:space="preserve">网络与新媒体（050306T）、电子信息科学与技术（080714T）、广播电视工程（080707T）           
</t>
    </r>
    <r>
      <rPr>
        <b/>
        <sz val="10"/>
        <color indexed="8"/>
        <rFont val="仿宋_GB2312"/>
        <family val="3"/>
      </rPr>
      <t>研究生</t>
    </r>
    <r>
      <rPr>
        <sz val="10"/>
        <color indexed="8"/>
        <rFont val="仿宋_GB2312"/>
        <family val="3"/>
      </rPr>
      <t>：专业不限</t>
    </r>
  </si>
  <si>
    <t>应届毕业生岗位，从事技术播出工作</t>
  </si>
  <si>
    <r>
      <t>本科：</t>
    </r>
    <r>
      <rPr>
        <sz val="10"/>
        <rFont val="仿宋_GB2312"/>
        <family val="3"/>
      </rPr>
      <t xml:space="preserve">播音与主持艺术（130309）、新闻学（050301）、汉语言文学（050101）、广播电视编导（130305）
</t>
    </r>
    <r>
      <rPr>
        <b/>
        <sz val="10"/>
        <rFont val="仿宋_GB2312"/>
        <family val="3"/>
      </rPr>
      <t>研究生：</t>
    </r>
    <r>
      <rPr>
        <sz val="10"/>
        <rFont val="仿宋_GB2312"/>
        <family val="3"/>
      </rPr>
      <t>传播学（50302）、广播电视艺术学（50407）</t>
    </r>
  </si>
  <si>
    <t>具备普通话二级甲等及以上证书</t>
  </si>
  <si>
    <t>应届毕业生岗位，男播音主持</t>
  </si>
  <si>
    <t>从事采访工作</t>
  </si>
  <si>
    <t>绩溪县机关事务管理服务中心（2人）</t>
  </si>
  <si>
    <t>绩溪县财政局（1人）</t>
  </si>
  <si>
    <t>绩溪县国有资产投资运营中心</t>
  </si>
  <si>
    <r>
      <t>本科：</t>
    </r>
    <r>
      <rPr>
        <sz val="10"/>
        <rFont val="仿宋_GB2312"/>
        <family val="3"/>
      </rPr>
      <t xml:space="preserve">财务会计教育（120213T）、 财务管理（120204）、会计学（120203K）            
</t>
    </r>
    <r>
      <rPr>
        <b/>
        <sz val="10"/>
        <rFont val="仿宋_GB2312"/>
        <family val="3"/>
      </rPr>
      <t>研究生：</t>
    </r>
    <r>
      <rPr>
        <sz val="10"/>
        <rFont val="仿宋_GB2312"/>
        <family val="3"/>
      </rPr>
      <t>会计学（120201）</t>
    </r>
  </si>
  <si>
    <t>绩溪县华阳镇人民政府（6人）</t>
  </si>
  <si>
    <t>华阳镇村镇建设事务中心</t>
  </si>
  <si>
    <t>专业
技术岗</t>
  </si>
  <si>
    <r>
      <t>大专</t>
    </r>
    <r>
      <rPr>
        <sz val="10"/>
        <rFont val="仿宋_GB2312"/>
        <family val="3"/>
      </rPr>
      <t xml:space="preserve">：城乡规划与管理类（5402）、土建施工类（5403）、建设工程管理类（5405）
</t>
    </r>
    <r>
      <rPr>
        <b/>
        <sz val="10"/>
        <rFont val="仿宋_GB2312"/>
        <family val="3"/>
      </rPr>
      <t>本科</t>
    </r>
    <r>
      <rPr>
        <sz val="10"/>
        <rFont val="仿宋_GB2312"/>
        <family val="3"/>
      </rPr>
      <t xml:space="preserve">：建筑类（0828）
</t>
    </r>
    <r>
      <rPr>
        <b/>
        <sz val="10"/>
        <rFont val="仿宋_GB2312"/>
        <family val="3"/>
      </rPr>
      <t>研究生</t>
    </r>
    <r>
      <rPr>
        <sz val="10"/>
        <rFont val="仿宋_GB2312"/>
        <family val="3"/>
      </rPr>
      <t>：专业不限</t>
    </r>
  </si>
  <si>
    <t>华阳镇为民服务中心</t>
  </si>
  <si>
    <t>华阳镇农业农村发展中心</t>
  </si>
  <si>
    <r>
      <t>大专</t>
    </r>
    <r>
      <rPr>
        <sz val="10"/>
        <rFont val="仿宋_GB2312"/>
        <family val="3"/>
      </rPr>
      <t xml:space="preserve">：农业类（5101）、林业类（5102）、畜牧业类（5103）
</t>
    </r>
    <r>
      <rPr>
        <b/>
        <sz val="10"/>
        <rFont val="仿宋_GB2312"/>
        <family val="3"/>
      </rPr>
      <t>本科：</t>
    </r>
    <r>
      <rPr>
        <sz val="10"/>
        <rFont val="仿宋_GB2312"/>
        <family val="3"/>
      </rPr>
      <t xml:space="preserve">植物生产类（0901）、林学类（0905）、动物生产类（0903）
</t>
    </r>
    <r>
      <rPr>
        <b/>
        <sz val="10"/>
        <rFont val="仿宋_GB2312"/>
        <family val="3"/>
      </rPr>
      <t>研究生</t>
    </r>
    <r>
      <rPr>
        <sz val="10"/>
        <rFont val="仿宋_GB2312"/>
        <family val="3"/>
      </rPr>
      <t>：专业不限</t>
    </r>
  </si>
  <si>
    <t>华阳镇财政管理服务中心</t>
  </si>
  <si>
    <r>
      <t>大专：</t>
    </r>
    <r>
      <rPr>
        <sz val="10"/>
        <rFont val="仿宋_GB2312"/>
        <family val="3"/>
      </rPr>
      <t>财务会计类（6303）、财政税务类（6301）</t>
    </r>
    <r>
      <rPr>
        <b/>
        <sz val="10"/>
        <rFont val="仿宋_GB2312"/>
        <family val="3"/>
      </rPr>
      <t xml:space="preserve">
本科：</t>
    </r>
    <r>
      <rPr>
        <sz val="10"/>
        <rFont val="仿宋_GB2312"/>
        <family val="3"/>
      </rPr>
      <t>工商管理类（1202）、财政学类（0202）</t>
    </r>
    <r>
      <rPr>
        <b/>
        <sz val="10"/>
        <rFont val="仿宋_GB2312"/>
        <family val="3"/>
      </rPr>
      <t xml:space="preserve">
研究生：</t>
    </r>
    <r>
      <rPr>
        <sz val="10"/>
        <rFont val="仿宋_GB2312"/>
        <family val="3"/>
      </rPr>
      <t>专业不限</t>
    </r>
  </si>
  <si>
    <t>华阳镇综合行政执法大队</t>
  </si>
  <si>
    <t>绩溪县临溪镇人民政府（2人）</t>
  </si>
  <si>
    <t>临溪镇村镇建设事务中心</t>
  </si>
  <si>
    <r>
      <t>大专：</t>
    </r>
    <r>
      <rPr>
        <sz val="10"/>
        <rFont val="仿宋_GB2312"/>
        <family val="3"/>
      </rPr>
      <t xml:space="preserve">建设工程管理类（5405）
</t>
    </r>
    <r>
      <rPr>
        <b/>
        <sz val="10"/>
        <rFont val="仿宋_GB2312"/>
        <family val="3"/>
      </rPr>
      <t>本科：</t>
    </r>
    <r>
      <rPr>
        <sz val="10"/>
        <rFont val="仿宋_GB2312"/>
        <family val="3"/>
      </rPr>
      <t xml:space="preserve">土木类（0810）
</t>
    </r>
    <r>
      <rPr>
        <b/>
        <sz val="10"/>
        <rFont val="仿宋_GB2312"/>
        <family val="3"/>
      </rPr>
      <t>研究生</t>
    </r>
    <r>
      <rPr>
        <sz val="10"/>
        <rFont val="仿宋_GB2312"/>
        <family val="3"/>
      </rPr>
      <t>：专业不限</t>
    </r>
  </si>
  <si>
    <t>临溪镇农业农村发展中心</t>
  </si>
  <si>
    <t>绩溪县长安镇人民政府（4人）</t>
  </si>
  <si>
    <t>长安镇综合行政执法大队</t>
  </si>
  <si>
    <t>长安镇为民服务中心</t>
  </si>
  <si>
    <t>长安镇农业农村发展中心</t>
  </si>
  <si>
    <t>长安镇村镇建设事务中心</t>
  </si>
  <si>
    <t>绩溪县上庄镇人民政府（9人）</t>
  </si>
  <si>
    <t>上庄镇综合行政执法大队</t>
  </si>
  <si>
    <r>
      <t>大专：</t>
    </r>
    <r>
      <rPr>
        <sz val="10"/>
        <color indexed="8"/>
        <rFont val="仿宋_GB2312"/>
        <family val="3"/>
      </rPr>
      <t>法律实务类（6805）</t>
    </r>
    <r>
      <rPr>
        <b/>
        <sz val="10"/>
        <color indexed="8"/>
        <rFont val="仿宋_GB2312"/>
        <family val="3"/>
      </rPr>
      <t xml:space="preserve">
本科：</t>
    </r>
    <r>
      <rPr>
        <sz val="10"/>
        <color indexed="8"/>
        <rFont val="仿宋_GB2312"/>
        <family val="3"/>
      </rPr>
      <t>法学类（0301）</t>
    </r>
    <r>
      <rPr>
        <b/>
        <sz val="10"/>
        <color indexed="8"/>
        <rFont val="仿宋_GB2312"/>
        <family val="3"/>
      </rPr>
      <t xml:space="preserve">
研究生：</t>
    </r>
    <r>
      <rPr>
        <sz val="10"/>
        <color indexed="8"/>
        <rFont val="仿宋_GB2312"/>
        <family val="3"/>
      </rPr>
      <t>法学（0301）</t>
    </r>
  </si>
  <si>
    <t>上庄镇为民服务中心</t>
  </si>
  <si>
    <r>
      <t>大专：</t>
    </r>
    <r>
      <rPr>
        <sz val="10"/>
        <color indexed="8"/>
        <rFont val="仿宋_GB2312"/>
        <family val="3"/>
      </rPr>
      <t>公共事业类（6901）</t>
    </r>
    <r>
      <rPr>
        <b/>
        <sz val="10"/>
        <color indexed="8"/>
        <rFont val="仿宋_GB2312"/>
        <family val="3"/>
      </rPr>
      <t xml:space="preserve">
本科：</t>
    </r>
    <r>
      <rPr>
        <sz val="10"/>
        <color indexed="8"/>
        <rFont val="仿宋_GB2312"/>
        <family val="3"/>
      </rPr>
      <t>公共管理类（1204）</t>
    </r>
    <r>
      <rPr>
        <b/>
        <sz val="10"/>
        <color indexed="8"/>
        <rFont val="仿宋_GB2312"/>
        <family val="3"/>
      </rPr>
      <t xml:space="preserve">
研究生：</t>
    </r>
    <r>
      <rPr>
        <sz val="10"/>
        <color indexed="8"/>
        <rFont val="仿宋_GB2312"/>
        <family val="3"/>
      </rPr>
      <t>公共管理（1204）</t>
    </r>
  </si>
  <si>
    <t>上庄镇农业农村发展中心</t>
  </si>
  <si>
    <r>
      <t>大专：</t>
    </r>
    <r>
      <rPr>
        <sz val="10"/>
        <rFont val="仿宋_GB2312"/>
        <family val="3"/>
      </rPr>
      <t>林业类（5102）</t>
    </r>
    <r>
      <rPr>
        <b/>
        <sz val="10"/>
        <rFont val="仿宋_GB2312"/>
        <family val="3"/>
      </rPr>
      <t xml:space="preserve">
本科：</t>
    </r>
    <r>
      <rPr>
        <sz val="10"/>
        <rFont val="仿宋_GB2312"/>
        <family val="3"/>
      </rPr>
      <t>林业工程类（0824）</t>
    </r>
    <r>
      <rPr>
        <b/>
        <sz val="10"/>
        <rFont val="仿宋_GB2312"/>
        <family val="3"/>
      </rPr>
      <t xml:space="preserve">
研究生：</t>
    </r>
    <r>
      <rPr>
        <sz val="10"/>
        <rFont val="仿宋_GB2312"/>
        <family val="3"/>
      </rPr>
      <t>林业工程（0829）</t>
    </r>
  </si>
  <si>
    <r>
      <t>大专：</t>
    </r>
    <r>
      <rPr>
        <sz val="10"/>
        <rFont val="仿宋_GB2312"/>
        <family val="3"/>
      </rPr>
      <t>水利工程与管理类（5502）</t>
    </r>
    <r>
      <rPr>
        <b/>
        <sz val="10"/>
        <rFont val="仿宋_GB2312"/>
        <family val="3"/>
      </rPr>
      <t xml:space="preserve">
本科：</t>
    </r>
    <r>
      <rPr>
        <sz val="10"/>
        <rFont val="仿宋_GB2312"/>
        <family val="3"/>
      </rPr>
      <t>水利类（0811）</t>
    </r>
    <r>
      <rPr>
        <b/>
        <sz val="10"/>
        <rFont val="仿宋_GB2312"/>
        <family val="3"/>
      </rPr>
      <t xml:space="preserve">
研究生：</t>
    </r>
    <r>
      <rPr>
        <sz val="10"/>
        <rFont val="仿宋_GB2312"/>
        <family val="3"/>
      </rPr>
      <t>水利工程（0815）</t>
    </r>
  </si>
  <si>
    <r>
      <t>大专：</t>
    </r>
    <r>
      <rPr>
        <sz val="10"/>
        <rFont val="仿宋_GB2312"/>
        <family val="3"/>
      </rPr>
      <t xml:space="preserve">农业类（5101）
</t>
    </r>
    <r>
      <rPr>
        <b/>
        <sz val="10"/>
        <rFont val="仿宋_GB2312"/>
        <family val="3"/>
      </rPr>
      <t>本科：</t>
    </r>
    <r>
      <rPr>
        <sz val="10"/>
        <rFont val="仿宋_GB2312"/>
        <family val="3"/>
      </rPr>
      <t xml:space="preserve">农业工程类（0823）
</t>
    </r>
    <r>
      <rPr>
        <b/>
        <sz val="10"/>
        <rFont val="仿宋_GB2312"/>
        <family val="3"/>
      </rPr>
      <t>研究生：</t>
    </r>
    <r>
      <rPr>
        <sz val="10"/>
        <rFont val="仿宋_GB2312"/>
        <family val="3"/>
      </rPr>
      <t>农业工程（0828）</t>
    </r>
  </si>
  <si>
    <t>上庄镇财政管理服务中心</t>
  </si>
  <si>
    <t>上庄镇村镇建设事务中心</t>
  </si>
  <si>
    <r>
      <t>大专：</t>
    </r>
    <r>
      <rPr>
        <sz val="10"/>
        <color indexed="8"/>
        <rFont val="仿宋_GB2312"/>
        <family val="3"/>
      </rPr>
      <t xml:space="preserve">城乡规划与管理类（5402）
</t>
    </r>
    <r>
      <rPr>
        <b/>
        <sz val="10"/>
        <color indexed="8"/>
        <rFont val="仿宋_GB2312"/>
        <family val="3"/>
      </rPr>
      <t>本科：</t>
    </r>
    <r>
      <rPr>
        <sz val="10"/>
        <color indexed="8"/>
        <rFont val="仿宋_GB2312"/>
        <family val="3"/>
      </rPr>
      <t xml:space="preserve">建筑类（0828）、测绘工程（081201）
</t>
    </r>
    <r>
      <rPr>
        <b/>
        <sz val="10"/>
        <color indexed="8"/>
        <rFont val="仿宋_GB2312"/>
        <family val="3"/>
      </rPr>
      <t>研究生：</t>
    </r>
    <r>
      <rPr>
        <sz val="10"/>
        <color indexed="8"/>
        <rFont val="仿宋_GB2312"/>
        <family val="3"/>
      </rPr>
      <t>建筑学（0813）</t>
    </r>
  </si>
  <si>
    <t>绩溪县瀛洲镇人民政府（7人）</t>
  </si>
  <si>
    <t>瀛洲镇综合行政执法大队</t>
  </si>
  <si>
    <r>
      <t>大专：</t>
    </r>
    <r>
      <rPr>
        <sz val="10"/>
        <rFont val="仿宋_GB2312"/>
        <family val="3"/>
      </rPr>
      <t xml:space="preserve">司法助理（680501）、法律文秘（680502）、法律事务（680503）、社会工作（690101）
</t>
    </r>
    <r>
      <rPr>
        <b/>
        <sz val="10"/>
        <rFont val="仿宋_GB2312"/>
        <family val="3"/>
      </rPr>
      <t>本科：</t>
    </r>
    <r>
      <rPr>
        <sz val="10"/>
        <rFont val="仿宋_GB2312"/>
        <family val="3"/>
      </rPr>
      <t xml:space="preserve">法学类（0301）、社会工作（030302）
</t>
    </r>
    <r>
      <rPr>
        <b/>
        <sz val="10"/>
        <rFont val="仿宋_GB2312"/>
        <family val="3"/>
      </rPr>
      <t>研究生：</t>
    </r>
    <r>
      <rPr>
        <sz val="10"/>
        <rFont val="仿宋_GB2312"/>
        <family val="3"/>
      </rPr>
      <t>专业不限</t>
    </r>
  </si>
  <si>
    <t>瀛洲镇为民服务中心</t>
  </si>
  <si>
    <t>瀛洲镇财政管理服务中心</t>
  </si>
  <si>
    <r>
      <t>大专：</t>
    </r>
    <r>
      <rPr>
        <sz val="10"/>
        <rFont val="仿宋_GB2312"/>
        <family val="3"/>
      </rPr>
      <t xml:space="preserve">财务会计类（6303）
</t>
    </r>
    <r>
      <rPr>
        <b/>
        <sz val="10"/>
        <rFont val="仿宋_GB2312"/>
        <family val="3"/>
      </rPr>
      <t>本科：</t>
    </r>
    <r>
      <rPr>
        <sz val="10"/>
        <rFont val="仿宋_GB2312"/>
        <family val="3"/>
      </rPr>
      <t xml:space="preserve">工商管理类（1202）、经济学（020101）、财政学（020201K）
</t>
    </r>
    <r>
      <rPr>
        <b/>
        <sz val="10"/>
        <rFont val="仿宋_GB2312"/>
        <family val="3"/>
      </rPr>
      <t>研究生：</t>
    </r>
    <r>
      <rPr>
        <sz val="10"/>
        <rFont val="仿宋_GB2312"/>
        <family val="3"/>
      </rPr>
      <t>专业不限</t>
    </r>
  </si>
  <si>
    <t>瀛洲镇农业农村发展中心</t>
  </si>
  <si>
    <r>
      <t>大专：</t>
    </r>
    <r>
      <rPr>
        <sz val="10"/>
        <rFont val="仿宋_GB2312"/>
        <family val="3"/>
      </rPr>
      <t xml:space="preserve">农业类（5101）、林业技术（510201）、森林资源保护（510203）、畜牧兽医（510301）、动物医学（510302）、动物防疫与检疫（510304）、水利水电建筑工程（550204）
</t>
    </r>
    <r>
      <rPr>
        <b/>
        <sz val="10"/>
        <rFont val="仿宋_GB2312"/>
        <family val="3"/>
      </rPr>
      <t>本科：</t>
    </r>
    <r>
      <rPr>
        <sz val="10"/>
        <rFont val="仿宋_GB2312"/>
        <family val="3"/>
      </rPr>
      <t xml:space="preserve">农学（090101）、林学类（0905）、水利类（0811）、环境科学与工程类（0825）、动物医学类（0904）、农业资源与环境（090201）
</t>
    </r>
    <r>
      <rPr>
        <b/>
        <sz val="10"/>
        <rFont val="仿宋_GB2312"/>
        <family val="3"/>
      </rPr>
      <t>研究生：</t>
    </r>
    <r>
      <rPr>
        <sz val="10"/>
        <rFont val="仿宋_GB2312"/>
        <family val="3"/>
      </rPr>
      <t>专业不限</t>
    </r>
  </si>
  <si>
    <t>绩溪县伏岭镇人民政府（8人）</t>
  </si>
  <si>
    <t>伏岭镇综合行政执法大队</t>
  </si>
  <si>
    <t>伏岭镇为民服务中心</t>
  </si>
  <si>
    <t>伏岭镇农业农村发展中心</t>
  </si>
  <si>
    <t>伏岭镇村镇建设事务中心</t>
  </si>
  <si>
    <t>伏岭镇财政管理服务中心</t>
  </si>
  <si>
    <r>
      <t>大专：</t>
    </r>
    <r>
      <rPr>
        <sz val="10"/>
        <rFont val="仿宋_GB2312"/>
        <family val="3"/>
      </rPr>
      <t xml:space="preserve">财务会计类（6303）
</t>
    </r>
    <r>
      <rPr>
        <b/>
        <sz val="10"/>
        <rFont val="仿宋_GB2312"/>
        <family val="3"/>
      </rPr>
      <t>本科：</t>
    </r>
    <r>
      <rPr>
        <sz val="10"/>
        <rFont val="仿宋_GB2312"/>
        <family val="3"/>
      </rPr>
      <t xml:space="preserve">工商管理类（1202）
</t>
    </r>
    <r>
      <rPr>
        <b/>
        <sz val="10"/>
        <rFont val="仿宋_GB2312"/>
        <family val="3"/>
      </rPr>
      <t>研究生：</t>
    </r>
    <r>
      <rPr>
        <sz val="10"/>
        <rFont val="仿宋_GB2312"/>
        <family val="3"/>
      </rPr>
      <t>专业不限</t>
    </r>
  </si>
  <si>
    <t>绩溪县扬溪镇人民政府（9人）</t>
  </si>
  <si>
    <t>扬溪镇综合行政执法大队</t>
  </si>
  <si>
    <t>扬溪镇为民服务中心</t>
  </si>
  <si>
    <r>
      <t>大专：</t>
    </r>
    <r>
      <rPr>
        <sz val="10"/>
        <rFont val="仿宋_GB2312"/>
        <family val="3"/>
      </rPr>
      <t xml:space="preserve">汉语（670201）、文秘类（6703）
</t>
    </r>
    <r>
      <rPr>
        <b/>
        <sz val="10"/>
        <rFont val="仿宋_GB2312"/>
        <family val="3"/>
      </rPr>
      <t>本科：</t>
    </r>
    <r>
      <rPr>
        <sz val="10"/>
        <rFont val="仿宋_GB2312"/>
        <family val="3"/>
      </rPr>
      <t xml:space="preserve">中国语言文学类（0501）
</t>
    </r>
    <r>
      <rPr>
        <b/>
        <sz val="10"/>
        <rFont val="仿宋_GB2312"/>
        <family val="3"/>
      </rPr>
      <t>研究生：</t>
    </r>
    <r>
      <rPr>
        <sz val="10"/>
        <rFont val="仿宋_GB2312"/>
        <family val="3"/>
      </rPr>
      <t>中国语言文学（0501）</t>
    </r>
  </si>
  <si>
    <t>扬溪镇农业农村发展中心</t>
  </si>
  <si>
    <t>扬溪镇财政管理服务中心</t>
  </si>
  <si>
    <t>绩溪县金沙镇人民政府（6人）</t>
  </si>
  <si>
    <t>金沙镇为民服务中心</t>
  </si>
  <si>
    <t>金沙镇农业农村发展中心</t>
  </si>
  <si>
    <r>
      <t>本科：</t>
    </r>
    <r>
      <rPr>
        <sz val="10"/>
        <rFont val="仿宋_GB2312"/>
        <family val="3"/>
      </rPr>
      <t xml:space="preserve">管理科学（120101）、信息管理与信息系统（120102）、工程管理（120103）
</t>
    </r>
    <r>
      <rPr>
        <b/>
        <sz val="10"/>
        <rFont val="仿宋_GB2312"/>
        <family val="3"/>
      </rPr>
      <t>研究生：</t>
    </r>
    <r>
      <rPr>
        <sz val="10"/>
        <rFont val="仿宋_GB2312"/>
        <family val="3"/>
      </rPr>
      <t>管理科学与工程（1201）</t>
    </r>
  </si>
  <si>
    <r>
      <t>大专：</t>
    </r>
    <r>
      <rPr>
        <sz val="10"/>
        <rFont val="仿宋_GB2312"/>
        <family val="3"/>
      </rPr>
      <t xml:space="preserve">城乡规划与管理类（5402）、土建施工类（5403）、建设工程管理类（5405）
</t>
    </r>
    <r>
      <rPr>
        <b/>
        <sz val="10"/>
        <rFont val="仿宋_GB2312"/>
        <family val="3"/>
      </rPr>
      <t>本科：</t>
    </r>
    <r>
      <rPr>
        <sz val="10"/>
        <rFont val="仿宋_GB2312"/>
        <family val="3"/>
      </rPr>
      <t xml:space="preserve">建筑类（0828） 
</t>
    </r>
    <r>
      <rPr>
        <b/>
        <sz val="10"/>
        <rFont val="仿宋_GB2312"/>
        <family val="3"/>
      </rPr>
      <t>研究生：</t>
    </r>
    <r>
      <rPr>
        <sz val="10"/>
        <rFont val="仿宋_GB2312"/>
        <family val="3"/>
      </rPr>
      <t>土木工程（0814）</t>
    </r>
  </si>
  <si>
    <t>绩溪县家朋乡人民政府（8人）</t>
  </si>
  <si>
    <t>家朋乡综合行政执法大队</t>
  </si>
  <si>
    <t>家朋乡为民服务中心</t>
  </si>
  <si>
    <t>家朋乡农业农村发展中心</t>
  </si>
  <si>
    <t>家朋乡财政管理服务中心</t>
  </si>
  <si>
    <r>
      <t>大专：</t>
    </r>
    <r>
      <rPr>
        <sz val="10"/>
        <rFont val="仿宋_GB2312"/>
        <family val="3"/>
      </rPr>
      <t xml:space="preserve">财务会计类（6303）
</t>
    </r>
    <r>
      <rPr>
        <b/>
        <sz val="10"/>
        <rFont val="仿宋_GB2312"/>
        <family val="3"/>
      </rPr>
      <t>本科：</t>
    </r>
    <r>
      <rPr>
        <sz val="10"/>
        <rFont val="仿宋_GB2312"/>
        <family val="3"/>
      </rPr>
      <t xml:space="preserve">会计学（120203K）、财务管理（120204）、审计学（120207）、财政学（020201K）、金融学（020301K）
</t>
    </r>
    <r>
      <rPr>
        <b/>
        <sz val="10"/>
        <rFont val="仿宋_GB2312"/>
        <family val="3"/>
      </rPr>
      <t>研究生：</t>
    </r>
    <r>
      <rPr>
        <sz val="10"/>
        <rFont val="仿宋_GB2312"/>
        <family val="3"/>
      </rPr>
      <t>专业不限</t>
    </r>
  </si>
  <si>
    <t>绩溪县板桥头乡人民政府（9人）</t>
  </si>
  <si>
    <t>板桥头乡财政管理服务中心</t>
  </si>
  <si>
    <r>
      <t>大专：</t>
    </r>
    <r>
      <rPr>
        <sz val="10"/>
        <rFont val="仿宋_GB2312"/>
        <family val="3"/>
      </rPr>
      <t xml:space="preserve">财务会计类（6303）  
</t>
    </r>
    <r>
      <rPr>
        <b/>
        <sz val="10"/>
        <rFont val="仿宋_GB2312"/>
        <family val="3"/>
      </rPr>
      <t>本科：</t>
    </r>
    <r>
      <rPr>
        <sz val="10"/>
        <rFont val="仿宋_GB2312"/>
        <family val="3"/>
      </rPr>
      <t xml:space="preserve">会计学（120203K）、财务管理（120204）、财政学（020201K）
</t>
    </r>
    <r>
      <rPr>
        <b/>
        <sz val="10"/>
        <rFont val="仿宋_GB2312"/>
        <family val="3"/>
      </rPr>
      <t>研究生：</t>
    </r>
    <r>
      <rPr>
        <sz val="10"/>
        <rFont val="仿宋_GB2312"/>
        <family val="3"/>
      </rPr>
      <t>专业不限</t>
    </r>
  </si>
  <si>
    <t>板桥头乡农业农村发展中心</t>
  </si>
  <si>
    <r>
      <t>大专：</t>
    </r>
    <r>
      <rPr>
        <sz val="10"/>
        <rFont val="仿宋_GB2312"/>
        <family val="3"/>
      </rPr>
      <t xml:space="preserve">文秘类（6703）      
</t>
    </r>
    <r>
      <rPr>
        <b/>
        <sz val="10"/>
        <rFont val="仿宋_GB2312"/>
        <family val="3"/>
      </rPr>
      <t>本科：</t>
    </r>
    <r>
      <rPr>
        <sz val="10"/>
        <rFont val="仿宋_GB2312"/>
        <family val="3"/>
      </rPr>
      <t>中国语言文学类（0501）
研究生：专业不限</t>
    </r>
  </si>
  <si>
    <t>板桥头乡村镇建设事务中心</t>
  </si>
  <si>
    <r>
      <t>大专：</t>
    </r>
    <r>
      <rPr>
        <sz val="10"/>
        <rFont val="仿宋_GB2312"/>
        <family val="3"/>
      </rPr>
      <t xml:space="preserve">测绘地理信息类（5203）                   
</t>
    </r>
    <r>
      <rPr>
        <b/>
        <sz val="10"/>
        <rFont val="仿宋_GB2312"/>
        <family val="3"/>
      </rPr>
      <t>本科：</t>
    </r>
    <r>
      <rPr>
        <sz val="10"/>
        <rFont val="仿宋_GB2312"/>
        <family val="3"/>
      </rPr>
      <t xml:space="preserve">地理科学类（0705）、测绘类（0812）
</t>
    </r>
    <r>
      <rPr>
        <b/>
        <sz val="10"/>
        <rFont val="仿宋_GB2312"/>
        <family val="3"/>
      </rPr>
      <t>研究生：</t>
    </r>
    <r>
      <rPr>
        <sz val="10"/>
        <rFont val="仿宋_GB2312"/>
        <family val="3"/>
      </rPr>
      <t>专业不限</t>
    </r>
  </si>
  <si>
    <t>板桥头乡为民服务中心</t>
  </si>
  <si>
    <t>板桥头乡综合行政执法大队</t>
  </si>
  <si>
    <t>绩溪县荆州乡人民政府（8人）</t>
  </si>
  <si>
    <t>荆州乡综合行政执法大队</t>
  </si>
  <si>
    <r>
      <t>大专：</t>
    </r>
    <r>
      <rPr>
        <sz val="10"/>
        <rFont val="仿宋_GB2312"/>
        <family val="3"/>
      </rPr>
      <t>文秘类（6703）</t>
    </r>
    <r>
      <rPr>
        <b/>
        <sz val="10"/>
        <rFont val="仿宋_GB2312"/>
        <family val="3"/>
      </rPr>
      <t xml:space="preserve">
本科：</t>
    </r>
    <r>
      <rPr>
        <sz val="10"/>
        <rFont val="仿宋_GB2312"/>
        <family val="3"/>
      </rPr>
      <t xml:space="preserve">汉语言文学（050101）、汉语言（050102）、汉语国际教育（050103）                    </t>
    </r>
    <r>
      <rPr>
        <b/>
        <sz val="10"/>
        <rFont val="仿宋_GB2312"/>
        <family val="3"/>
      </rPr>
      <t>研究生：</t>
    </r>
    <r>
      <rPr>
        <sz val="10"/>
        <rFont val="仿宋_GB2312"/>
        <family val="3"/>
      </rPr>
      <t>专业不限</t>
    </r>
  </si>
  <si>
    <r>
      <t>大专：</t>
    </r>
    <r>
      <rPr>
        <sz val="10"/>
        <rFont val="仿宋_GB2312"/>
        <family val="3"/>
      </rPr>
      <t xml:space="preserve">计算机类（6102）         
</t>
    </r>
    <r>
      <rPr>
        <b/>
        <sz val="10"/>
        <rFont val="仿宋_GB2312"/>
        <family val="3"/>
      </rPr>
      <t>本科：</t>
    </r>
    <r>
      <rPr>
        <sz val="10"/>
        <rFont val="仿宋_GB2312"/>
        <family val="3"/>
      </rPr>
      <t xml:space="preserve">计算机类（0809）                       </t>
    </r>
    <r>
      <rPr>
        <b/>
        <sz val="10"/>
        <rFont val="仿宋_GB2312"/>
        <family val="3"/>
      </rPr>
      <t>研究生：</t>
    </r>
    <r>
      <rPr>
        <sz val="10"/>
        <rFont val="仿宋_GB2312"/>
        <family val="3"/>
      </rPr>
      <t>专业不限</t>
    </r>
  </si>
  <si>
    <t>荆州乡为民服务中心</t>
  </si>
  <si>
    <t>荆州乡农业农村发展中心</t>
  </si>
  <si>
    <r>
      <t>大专：</t>
    </r>
    <r>
      <rPr>
        <sz val="10"/>
        <rFont val="仿宋_GB2312"/>
        <family val="3"/>
      </rPr>
      <t xml:space="preserve">林业类（5102）           
</t>
    </r>
    <r>
      <rPr>
        <b/>
        <sz val="10"/>
        <rFont val="仿宋_GB2312"/>
        <family val="3"/>
      </rPr>
      <t>本科：</t>
    </r>
    <r>
      <rPr>
        <sz val="10"/>
        <rFont val="仿宋_GB2312"/>
        <family val="3"/>
      </rPr>
      <t xml:space="preserve">林业工程类（0824）        
</t>
    </r>
    <r>
      <rPr>
        <b/>
        <sz val="10"/>
        <rFont val="仿宋_GB2312"/>
        <family val="3"/>
      </rPr>
      <t>研究生：</t>
    </r>
    <r>
      <rPr>
        <sz val="10"/>
        <rFont val="仿宋_GB2312"/>
        <family val="3"/>
      </rPr>
      <t>专业不限</t>
    </r>
  </si>
  <si>
    <r>
      <t>大专：</t>
    </r>
    <r>
      <rPr>
        <sz val="10"/>
        <rFont val="仿宋_GB2312"/>
        <family val="3"/>
      </rPr>
      <t xml:space="preserve">农业类（5101）           
</t>
    </r>
    <r>
      <rPr>
        <b/>
        <sz val="10"/>
        <rFont val="仿宋_GB2312"/>
        <family val="3"/>
      </rPr>
      <t>本科：</t>
    </r>
    <r>
      <rPr>
        <sz val="10"/>
        <rFont val="仿宋_GB2312"/>
        <family val="3"/>
      </rPr>
      <t xml:space="preserve">农业工程类（0823）       
</t>
    </r>
    <r>
      <rPr>
        <b/>
        <sz val="10"/>
        <rFont val="仿宋_GB2312"/>
        <family val="3"/>
      </rPr>
      <t>研究生：</t>
    </r>
    <r>
      <rPr>
        <sz val="10"/>
        <rFont val="仿宋_GB2312"/>
        <family val="3"/>
      </rPr>
      <t>专业不限</t>
    </r>
  </si>
  <si>
    <t>荆州乡财政管理服务中心</t>
  </si>
  <si>
    <r>
      <t>本科：</t>
    </r>
    <r>
      <rPr>
        <sz val="10"/>
        <rFont val="仿宋_GB2312"/>
        <family val="3"/>
      </rPr>
      <t xml:space="preserve">财务管理（120204）、会计学（120203K）、财务会计教育（120213T）                   
</t>
    </r>
    <r>
      <rPr>
        <b/>
        <sz val="10"/>
        <rFont val="仿宋_GB2312"/>
        <family val="3"/>
      </rPr>
      <t>研究生：</t>
    </r>
    <r>
      <rPr>
        <sz val="10"/>
        <rFont val="仿宋_GB2312"/>
        <family val="3"/>
      </rPr>
      <t>专业不限</t>
    </r>
  </si>
  <si>
    <r>
      <t>大专：</t>
    </r>
    <r>
      <rPr>
        <sz val="10"/>
        <rFont val="仿宋_GB2312"/>
        <family val="3"/>
      </rPr>
      <t xml:space="preserve">金融类（6302）、财务会计类（6303）、经济贸易类（6305）           
</t>
    </r>
    <r>
      <rPr>
        <b/>
        <sz val="10"/>
        <rFont val="仿宋_GB2312"/>
        <family val="3"/>
      </rPr>
      <t>本科：</t>
    </r>
    <r>
      <rPr>
        <sz val="10"/>
        <rFont val="仿宋_GB2312"/>
        <family val="3"/>
      </rPr>
      <t xml:space="preserve">经济学（020101）、财政学（020201K）、财务管理（120204）                
</t>
    </r>
    <r>
      <rPr>
        <b/>
        <sz val="10"/>
        <rFont val="仿宋_GB2312"/>
        <family val="3"/>
      </rPr>
      <t>研究生：</t>
    </r>
    <r>
      <rPr>
        <sz val="10"/>
        <rFont val="仿宋_GB2312"/>
        <family val="3"/>
      </rPr>
      <t>专业不限</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</si>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</sst>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20"/>
      <color indexed="8"/>
      <name val="宋体"/>
      <family val="0"/>
    </font>
    <font>
      <sz val="12"/>
      <color indexed="8"/>
      <name val="宋体"/>
      <family val="0"/>
    </font>
    <font>
      <sz val="9"/>
      <name val="宋体"/>
      <family val="0"/>
    </font>
    <font>
      <sz val="10"/>
      <name val="宋体"/>
      <family val="0"/>
    </font>
    <font>
      <sz val="20"/>
      <color indexed="8"/>
      <name val="方正小标宋简体"/>
      <family val="0"/>
    </font>
    <font>
      <b/>
      <sz val="11"/>
      <color indexed="8"/>
      <name val="宋体"/>
      <family val="0"/>
    </font>
    <font>
      <sz val="10"/>
      <name val="仿宋_GB2312"/>
      <family val="3"/>
    </font>
    <font>
      <sz val="10"/>
      <color indexed="8"/>
      <name val="仿宋_GB2312"/>
      <family val="3"/>
    </font>
    <font>
      <b/>
      <sz val="11"/>
      <name val="宋体"/>
      <family val="0"/>
    </font>
    <font>
      <b/>
      <sz val="9"/>
      <color indexed="8"/>
      <name val="宋体"/>
      <family val="0"/>
    </font>
    <font>
      <b/>
      <sz val="10"/>
      <name val="宋体"/>
      <family val="0"/>
    </font>
    <font>
      <b/>
      <sz val="8"/>
      <color indexed="8"/>
      <name val="宋体"/>
      <family val="0"/>
    </font>
    <font>
      <b/>
      <sz val="8"/>
      <name val="宋体"/>
      <family val="0"/>
    </font>
    <font>
      <b/>
      <sz val="10"/>
      <name val="仿宋_GB2312"/>
      <family val="3"/>
    </font>
    <font>
      <sz val="8"/>
      <name val="仿宋_GB2312"/>
      <family val="3"/>
    </font>
    <font>
      <b/>
      <sz val="10"/>
      <color indexed="8"/>
      <name val="仿宋_GB2312"/>
      <family val="3"/>
    </font>
    <font>
      <sz val="9"/>
      <name val="仿宋_GB2312"/>
      <family val="3"/>
    </font>
    <font>
      <sz val="10"/>
      <color indexed="10"/>
      <name val="仿宋_GB2312"/>
      <family val="3"/>
    </font>
    <font>
      <b/>
      <sz val="11"/>
      <color indexed="63"/>
      <name val="宋体"/>
      <family val="0"/>
    </font>
    <font>
      <sz val="11"/>
      <color indexed="16"/>
      <name val="宋体"/>
      <family val="0"/>
    </font>
    <font>
      <sz val="11"/>
      <color indexed="9"/>
      <name val="宋体"/>
      <family val="0"/>
    </font>
    <font>
      <sz val="11"/>
      <color indexed="8"/>
      <name val="宋体"/>
      <family val="0"/>
    </font>
    <font>
      <sz val="11"/>
      <color indexed="62"/>
      <name val="宋体"/>
      <family val="0"/>
    </font>
    <font>
      <u val="single"/>
      <sz val="11"/>
      <color indexed="12"/>
      <name val="宋体"/>
      <family val="0"/>
    </font>
    <font>
      <sz val="11"/>
      <color indexed="10"/>
      <name val="宋体"/>
      <family val="0"/>
    </font>
    <font>
      <sz val="11"/>
      <color indexed="19"/>
      <name val="宋体"/>
      <family val="0"/>
    </font>
    <font>
      <b/>
      <sz val="11"/>
      <color indexed="53"/>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9"/>
      <name val="宋体"/>
      <family val="0"/>
    </font>
    <font>
      <sz val="11"/>
      <color indexed="53"/>
      <name val="宋体"/>
      <family val="0"/>
    </font>
    <font>
      <sz val="10"/>
      <color theme="1"/>
      <name val="仿宋_GB2312"/>
      <family val="3"/>
    </font>
    <font>
      <b/>
      <sz val="10"/>
      <color theme="1"/>
      <name val="仿宋_GB2312"/>
      <family val="3"/>
    </font>
    <font>
      <sz val="10"/>
      <color rgb="FFFF0000"/>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color indexed="63"/>
      </right>
      <top/>
      <bottom style="thin"/>
    </border>
    <border>
      <left>
        <color indexed="63"/>
      </left>
      <right>
        <color indexed="63"/>
      </right>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 borderId="2" applyNumberFormat="0" applyFont="0" applyAlignment="0" applyProtection="0"/>
    <xf numFmtId="0" fontId="22" fillId="7" borderId="0" applyNumberFormat="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2" fillId="6" borderId="0" applyNumberFormat="0" applyBorder="0" applyAlignment="0" applyProtection="0"/>
    <xf numFmtId="0" fontId="30" fillId="0" borderId="5" applyNumberFormat="0" applyFill="0" applyAlignment="0" applyProtection="0"/>
    <xf numFmtId="0" fontId="22" fillId="6" borderId="0" applyNumberFormat="0" applyBorder="0" applyAlignment="0" applyProtection="0"/>
    <xf numFmtId="0" fontId="20" fillId="8" borderId="6" applyNumberFormat="0" applyAlignment="0" applyProtection="0"/>
    <xf numFmtId="0" fontId="28" fillId="8" borderId="1" applyNumberFormat="0" applyAlignment="0" applyProtection="0"/>
    <xf numFmtId="0" fontId="36" fillId="9" borderId="7" applyNumberFormat="0" applyAlignment="0" applyProtection="0"/>
    <xf numFmtId="0" fontId="23" fillId="2" borderId="0" applyNumberFormat="0" applyBorder="0" applyAlignment="0" applyProtection="0"/>
    <xf numFmtId="0" fontId="22" fillId="10" borderId="0" applyNumberFormat="0" applyBorder="0" applyAlignment="0" applyProtection="0"/>
    <xf numFmtId="0" fontId="37" fillId="0" borderId="8" applyNumberFormat="0" applyFill="0" applyAlignment="0" applyProtection="0"/>
    <xf numFmtId="0" fontId="7" fillId="0" borderId="9" applyNumberFormat="0" applyFill="0" applyAlignment="0" applyProtection="0"/>
    <xf numFmtId="0" fontId="35" fillId="4" borderId="0" applyNumberFormat="0" applyBorder="0" applyAlignment="0" applyProtection="0"/>
    <xf numFmtId="0" fontId="27" fillId="11"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6" borderId="0" applyNumberFormat="0" applyBorder="0" applyAlignment="0" applyProtection="0"/>
    <xf numFmtId="0" fontId="22" fillId="16" borderId="0" applyNumberFormat="0" applyBorder="0" applyAlignment="0" applyProtection="0"/>
    <xf numFmtId="0" fontId="23"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23" fillId="3" borderId="0" applyNumberFormat="0" applyBorder="0" applyAlignment="0" applyProtection="0"/>
    <xf numFmtId="0" fontId="22" fillId="3" borderId="0" applyNumberFormat="0" applyBorder="0" applyAlignment="0" applyProtection="0"/>
    <xf numFmtId="0" fontId="0" fillId="0" borderId="0">
      <alignment/>
      <protection/>
    </xf>
  </cellStyleXfs>
  <cellXfs count="74">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12" xfId="0" applyFont="1" applyBorder="1" applyAlignment="1">
      <alignment horizontal="center" vertical="center" wrapText="1"/>
    </xf>
    <xf numFmtId="0" fontId="9" fillId="0" borderId="12" xfId="0" applyFont="1" applyFill="1" applyBorder="1" applyAlignment="1">
      <alignment vertical="center" wrapText="1"/>
    </xf>
    <xf numFmtId="0" fontId="7" fillId="0" borderId="12" xfId="0" applyNumberFormat="1" applyFont="1" applyFill="1" applyBorder="1" applyAlignment="1">
      <alignment horizontal="center" vertical="center" wrapText="1"/>
    </xf>
    <xf numFmtId="0" fontId="10" fillId="8" borderId="12" xfId="0" applyNumberFormat="1" applyFont="1" applyFill="1" applyBorder="1" applyAlignment="1">
      <alignment horizontal="left" vertical="center" wrapText="1"/>
    </xf>
    <xf numFmtId="0" fontId="7" fillId="8" borderId="12" xfId="0" applyNumberFormat="1" applyFont="1" applyFill="1" applyBorder="1" applyAlignment="1">
      <alignment horizontal="center" vertical="center" wrapText="1"/>
    </xf>
    <xf numFmtId="0" fontId="11" fillId="8" borderId="12" xfId="0" applyNumberFormat="1"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0" fillId="8" borderId="12" xfId="0" applyNumberFormat="1" applyFont="1" applyFill="1" applyBorder="1" applyAlignment="1">
      <alignment horizontal="center" vertical="center" wrapText="1"/>
    </xf>
    <xf numFmtId="0" fontId="7" fillId="8" borderId="1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5" fillId="0" borderId="12" xfId="0" applyFont="1" applyBorder="1" applyAlignment="1">
      <alignment horizontal="left" vertical="center" wrapText="1"/>
    </xf>
    <xf numFmtId="0" fontId="16" fillId="0" borderId="12" xfId="0" applyFont="1" applyBorder="1" applyAlignment="1">
      <alignment horizontal="center" vertical="center" wrapText="1"/>
    </xf>
    <xf numFmtId="0" fontId="8" fillId="0" borderId="12" xfId="0" applyFont="1" applyBorder="1" applyAlignment="1">
      <alignment horizontal="center" vertical="center"/>
    </xf>
    <xf numFmtId="0" fontId="15" fillId="0" borderId="12"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6" fillId="0" borderId="12" xfId="0" applyFont="1" applyBorder="1" applyAlignment="1">
      <alignment vertical="center"/>
    </xf>
    <xf numFmtId="0" fontId="8" fillId="0" borderId="12" xfId="0" applyFont="1" applyFill="1" applyBorder="1" applyAlignment="1">
      <alignment horizontal="left" vertical="center" wrapText="1"/>
    </xf>
    <xf numFmtId="0" fontId="0" fillId="0" borderId="12" xfId="0" applyFont="1" applyBorder="1" applyAlignment="1">
      <alignment horizontal="center" vertical="center" wrapText="1"/>
    </xf>
    <xf numFmtId="0" fontId="15" fillId="0" borderId="12" xfId="63" applyFont="1" applyBorder="1" applyAlignment="1">
      <alignment horizontal="left" vertical="center" wrapText="1"/>
      <protection/>
    </xf>
    <xf numFmtId="0" fontId="8" fillId="0" borderId="12" xfId="0" applyFont="1" applyBorder="1" applyAlignment="1">
      <alignment horizontal="left" vertical="center" wrapText="1"/>
    </xf>
    <xf numFmtId="0" fontId="8" fillId="8" borderId="12"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8" fillId="0" borderId="12" xfId="0" applyFont="1" applyBorder="1" applyAlignment="1">
      <alignment vertical="center" wrapText="1"/>
    </xf>
    <xf numFmtId="0" fontId="6" fillId="0" borderId="11" xfId="0" applyFont="1" applyFill="1" applyBorder="1" applyAlignment="1">
      <alignment horizontal="left" vertical="center"/>
    </xf>
    <xf numFmtId="0" fontId="3" fillId="0" borderId="0" xfId="0" applyFont="1" applyFill="1" applyBorder="1" applyAlignment="1">
      <alignment vertical="center"/>
    </xf>
    <xf numFmtId="0" fontId="0" fillId="0" borderId="12" xfId="0" applyFont="1" applyFill="1" applyBorder="1" applyAlignment="1">
      <alignment horizontal="left" vertical="center"/>
    </xf>
    <xf numFmtId="0" fontId="8" fillId="0" borderId="12" xfId="0" applyFont="1" applyBorder="1" applyAlignment="1">
      <alignment vertical="center"/>
    </xf>
    <xf numFmtId="0" fontId="0" fillId="0" borderId="12" xfId="0" applyFont="1" applyBorder="1" applyAlignment="1">
      <alignment horizontal="left"/>
    </xf>
    <xf numFmtId="0" fontId="16" fillId="0" borderId="12" xfId="0" applyFont="1" applyFill="1" applyBorder="1" applyAlignment="1">
      <alignment horizontal="left" vertical="center" wrapText="1"/>
    </xf>
    <xf numFmtId="0" fontId="16"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horizontal="left" vertical="center" wrapText="1"/>
    </xf>
    <xf numFmtId="0" fontId="1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8" fillId="0" borderId="12" xfId="0" applyFont="1" applyBorder="1" applyAlignment="1">
      <alignment horizontal="justify" vertical="center"/>
    </xf>
    <xf numFmtId="0" fontId="39" fillId="8" borderId="12" xfId="0" applyFont="1" applyFill="1" applyBorder="1" applyAlignment="1">
      <alignment horizontal="left" vertical="center" wrapText="1"/>
    </xf>
    <xf numFmtId="0" fontId="39" fillId="0" borderId="12" xfId="63" applyFont="1" applyBorder="1" applyAlignment="1">
      <alignment horizontal="left" vertical="center" wrapText="1"/>
      <protection/>
    </xf>
    <xf numFmtId="0" fontId="15" fillId="0" borderId="12" xfId="0" applyFont="1" applyFill="1" applyBorder="1" applyAlignment="1">
      <alignment vertical="center" wrapText="1"/>
    </xf>
    <xf numFmtId="0" fontId="9" fillId="0" borderId="12" xfId="0" applyFont="1" applyFill="1" applyBorder="1" applyAlignment="1">
      <alignment vertical="center"/>
    </xf>
    <xf numFmtId="0" fontId="8" fillId="0" borderId="12" xfId="0" applyFont="1" applyFill="1" applyBorder="1" applyAlignment="1">
      <alignment vertical="center"/>
    </xf>
    <xf numFmtId="0" fontId="8" fillId="8" borderId="12" xfId="0" applyNumberFormat="1" applyFont="1" applyFill="1" applyBorder="1" applyAlignment="1">
      <alignment horizontal="center" vertical="center" wrapText="1"/>
    </xf>
    <xf numFmtId="0" fontId="39" fillId="0" borderId="12" xfId="0" applyFont="1" applyBorder="1" applyAlignment="1">
      <alignment vertical="center" wrapText="1"/>
    </xf>
    <xf numFmtId="0" fontId="15" fillId="0" borderId="12" xfId="0" applyFont="1" applyBorder="1" applyAlignment="1">
      <alignment vertical="center" wrapText="1"/>
    </xf>
    <xf numFmtId="0" fontId="15" fillId="0" borderId="12" xfId="0" applyFont="1" applyFill="1" applyBorder="1" applyAlignment="1">
      <alignment horizontal="center" vertical="center" wrapText="1"/>
    </xf>
    <xf numFmtId="0" fontId="15" fillId="8" borderId="12" xfId="0" applyFont="1" applyFill="1" applyBorder="1" applyAlignment="1">
      <alignment vertical="center" wrapText="1"/>
    </xf>
    <xf numFmtId="0" fontId="9" fillId="8" borderId="12" xfId="0" applyFont="1" applyFill="1" applyBorder="1" applyAlignment="1">
      <alignment horizontal="center" vertical="center" wrapText="1"/>
    </xf>
    <xf numFmtId="0" fontId="40" fillId="0" borderId="12"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7"/>
  <sheetViews>
    <sheetView tabSelected="1" workbookViewId="0" topLeftCell="A1">
      <pane ySplit="4" topLeftCell="A149" activePane="bottomLeft" state="frozen"/>
      <selection pane="bottomLeft" activeCell="U4" sqref="U4"/>
    </sheetView>
  </sheetViews>
  <sheetFormatPr defaultColWidth="9.00390625" defaultRowHeight="14.25"/>
  <cols>
    <col min="1" max="1" width="3.875" style="5" customWidth="1"/>
    <col min="2" max="2" width="10.50390625" style="5" customWidth="1"/>
    <col min="3" max="3" width="12.25390625" style="5" customWidth="1"/>
    <col min="4" max="4" width="4.875" style="5" customWidth="1"/>
    <col min="5" max="5" width="4.625" style="5" customWidth="1"/>
    <col min="6" max="6" width="5.00390625" style="5" customWidth="1"/>
    <col min="7" max="7" width="7.125" style="5" customWidth="1"/>
    <col min="8" max="9" width="4.625" style="6" customWidth="1"/>
    <col min="10" max="10" width="31.125" style="7" customWidth="1"/>
    <col min="11" max="11" width="5.25390625" style="5" customWidth="1"/>
    <col min="12" max="12" width="6.00390625" style="5" customWidth="1"/>
    <col min="13" max="13" width="5.125" style="5" customWidth="1"/>
    <col min="14" max="14" width="6.625" style="8" customWidth="1"/>
    <col min="15" max="15" width="9.125" style="9" customWidth="1"/>
    <col min="16" max="16" width="5.00390625" style="5" customWidth="1"/>
    <col min="17" max="17" width="4.75390625" style="5" customWidth="1"/>
    <col min="18" max="18" width="7.00390625" style="5" customWidth="1"/>
    <col min="19" max="19" width="9.625" style="7" customWidth="1"/>
    <col min="20" max="16384" width="9.00390625" style="5" customWidth="1"/>
  </cols>
  <sheetData>
    <row r="1" ht="12.75" customHeight="1">
      <c r="A1" s="5" t="s">
        <v>0</v>
      </c>
    </row>
    <row r="2" spans="1:19" s="1" customFormat="1" ht="34.5" customHeight="1">
      <c r="A2" s="10" t="s">
        <v>1</v>
      </c>
      <c r="B2" s="11"/>
      <c r="C2" s="11"/>
      <c r="D2" s="11"/>
      <c r="E2" s="11"/>
      <c r="F2" s="11"/>
      <c r="G2" s="11"/>
      <c r="H2" s="11"/>
      <c r="I2" s="11"/>
      <c r="J2" s="11"/>
      <c r="K2" s="11"/>
      <c r="L2" s="11"/>
      <c r="M2" s="11"/>
      <c r="N2" s="11"/>
      <c r="O2" s="11"/>
      <c r="P2" s="11"/>
      <c r="Q2" s="11"/>
      <c r="R2" s="11"/>
      <c r="S2" s="48"/>
    </row>
    <row r="3" spans="1:20" s="2" customFormat="1" ht="24.75" customHeight="1">
      <c r="A3" s="12" t="s">
        <v>2</v>
      </c>
      <c r="B3" s="12" t="s">
        <v>3</v>
      </c>
      <c r="C3" s="12" t="s">
        <v>4</v>
      </c>
      <c r="D3" s="12" t="s">
        <v>5</v>
      </c>
      <c r="E3" s="12" t="s">
        <v>6</v>
      </c>
      <c r="F3" s="12" t="s">
        <v>7</v>
      </c>
      <c r="G3" s="12" t="s">
        <v>8</v>
      </c>
      <c r="H3" s="12" t="s">
        <v>9</v>
      </c>
      <c r="I3" s="23" t="s">
        <v>10</v>
      </c>
      <c r="J3" s="24"/>
      <c r="K3" s="25"/>
      <c r="L3" s="25"/>
      <c r="M3" s="25"/>
      <c r="N3" s="26"/>
      <c r="O3" s="27" t="s">
        <v>11</v>
      </c>
      <c r="P3" s="28"/>
      <c r="Q3" s="28"/>
      <c r="R3" s="28" t="s">
        <v>12</v>
      </c>
      <c r="S3" s="28" t="s">
        <v>13</v>
      </c>
      <c r="T3" s="49"/>
    </row>
    <row r="4" spans="1:20" s="2" customFormat="1" ht="33" customHeight="1">
      <c r="A4" s="12"/>
      <c r="B4" s="12"/>
      <c r="C4" s="12"/>
      <c r="D4" s="12"/>
      <c r="E4" s="12"/>
      <c r="F4" s="12"/>
      <c r="G4" s="12"/>
      <c r="H4" s="12"/>
      <c r="I4" s="29" t="s">
        <v>14</v>
      </c>
      <c r="J4" s="30" t="s">
        <v>15</v>
      </c>
      <c r="K4" s="31" t="s">
        <v>16</v>
      </c>
      <c r="L4" s="31" t="s">
        <v>17</v>
      </c>
      <c r="M4" s="31" t="s">
        <v>18</v>
      </c>
      <c r="N4" s="32" t="s">
        <v>19</v>
      </c>
      <c r="O4" s="27" t="s">
        <v>20</v>
      </c>
      <c r="P4" s="33" t="s">
        <v>21</v>
      </c>
      <c r="Q4" s="33" t="s">
        <v>22</v>
      </c>
      <c r="R4" s="28"/>
      <c r="S4" s="28"/>
      <c r="T4" s="49"/>
    </row>
    <row r="5" spans="1:19" s="3" customFormat="1" ht="51" customHeight="1">
      <c r="A5" s="13">
        <v>1</v>
      </c>
      <c r="B5" s="13" t="s">
        <v>23</v>
      </c>
      <c r="C5" s="13" t="s">
        <v>24</v>
      </c>
      <c r="D5" s="14" t="s">
        <v>25</v>
      </c>
      <c r="E5" s="15" t="s">
        <v>26</v>
      </c>
      <c r="F5" s="13" t="s">
        <v>27</v>
      </c>
      <c r="G5" s="16">
        <v>1307001</v>
      </c>
      <c r="H5" s="13">
        <v>1</v>
      </c>
      <c r="I5" s="13"/>
      <c r="J5" s="34" t="s">
        <v>28</v>
      </c>
      <c r="K5" s="13" t="s">
        <v>29</v>
      </c>
      <c r="L5" s="13" t="s">
        <v>30</v>
      </c>
      <c r="M5" s="13" t="s">
        <v>31</v>
      </c>
      <c r="N5" s="35"/>
      <c r="O5" s="18" t="s">
        <v>32</v>
      </c>
      <c r="P5" s="36">
        <v>31</v>
      </c>
      <c r="Q5" s="15"/>
      <c r="R5" s="18" t="s">
        <v>33</v>
      </c>
      <c r="S5" s="50"/>
    </row>
    <row r="6" spans="1:19" s="3" customFormat="1" ht="58.5" customHeight="1">
      <c r="A6" s="13">
        <v>2</v>
      </c>
      <c r="B6" s="13"/>
      <c r="C6" s="13" t="s">
        <v>24</v>
      </c>
      <c r="D6" s="14" t="s">
        <v>25</v>
      </c>
      <c r="E6" s="15" t="s">
        <v>26</v>
      </c>
      <c r="F6" s="13" t="s">
        <v>27</v>
      </c>
      <c r="G6" s="16">
        <v>1307002</v>
      </c>
      <c r="H6" s="13">
        <v>1</v>
      </c>
      <c r="I6" s="13"/>
      <c r="J6" s="34" t="s">
        <v>34</v>
      </c>
      <c r="K6" s="13" t="s">
        <v>29</v>
      </c>
      <c r="L6" s="13" t="s">
        <v>30</v>
      </c>
      <c r="M6" s="13" t="s">
        <v>31</v>
      </c>
      <c r="N6" s="35"/>
      <c r="O6" s="18" t="s">
        <v>35</v>
      </c>
      <c r="P6" s="19">
        <v>21</v>
      </c>
      <c r="Q6" s="15"/>
      <c r="R6" s="18" t="s">
        <v>33</v>
      </c>
      <c r="S6" s="40" t="s">
        <v>36</v>
      </c>
    </row>
    <row r="7" spans="1:19" s="4" customFormat="1" ht="63.75" customHeight="1">
      <c r="A7" s="13">
        <v>3</v>
      </c>
      <c r="B7" s="13" t="s">
        <v>37</v>
      </c>
      <c r="C7" s="13"/>
      <c r="D7" s="13" t="s">
        <v>38</v>
      </c>
      <c r="E7" s="15" t="s">
        <v>26</v>
      </c>
      <c r="F7" s="13" t="s">
        <v>27</v>
      </c>
      <c r="G7" s="16">
        <v>1307003</v>
      </c>
      <c r="H7" s="13">
        <v>1</v>
      </c>
      <c r="I7" s="13"/>
      <c r="J7" s="37" t="s">
        <v>39</v>
      </c>
      <c r="K7" s="13" t="s">
        <v>29</v>
      </c>
      <c r="L7" s="13" t="s">
        <v>30</v>
      </c>
      <c r="M7" s="13" t="s">
        <v>31</v>
      </c>
      <c r="N7" s="38" t="s">
        <v>40</v>
      </c>
      <c r="O7" s="18" t="s">
        <v>32</v>
      </c>
      <c r="P7" s="36">
        <v>31</v>
      </c>
      <c r="Q7" s="51"/>
      <c r="R7" s="18" t="s">
        <v>33</v>
      </c>
      <c r="S7" s="40" t="s">
        <v>36</v>
      </c>
    </row>
    <row r="8" spans="1:19" s="4" customFormat="1" ht="75" customHeight="1">
      <c r="A8" s="13">
        <v>4</v>
      </c>
      <c r="B8" s="13"/>
      <c r="C8" s="13"/>
      <c r="D8" s="13" t="s">
        <v>38</v>
      </c>
      <c r="E8" s="15" t="s">
        <v>26</v>
      </c>
      <c r="F8" s="13" t="s">
        <v>27</v>
      </c>
      <c r="G8" s="16">
        <v>1307004</v>
      </c>
      <c r="H8" s="13">
        <v>1</v>
      </c>
      <c r="I8" s="13"/>
      <c r="J8" s="37" t="s">
        <v>41</v>
      </c>
      <c r="K8" s="13" t="s">
        <v>29</v>
      </c>
      <c r="L8" s="13" t="s">
        <v>30</v>
      </c>
      <c r="M8" s="13" t="s">
        <v>31</v>
      </c>
      <c r="N8" s="39"/>
      <c r="O8" s="18" t="s">
        <v>32</v>
      </c>
      <c r="P8" s="36">
        <v>31</v>
      </c>
      <c r="Q8" s="51"/>
      <c r="R8" s="18" t="s">
        <v>33</v>
      </c>
      <c r="S8" s="52"/>
    </row>
    <row r="9" spans="1:19" s="4" customFormat="1" ht="48.75" customHeight="1">
      <c r="A9" s="13">
        <v>5</v>
      </c>
      <c r="B9" s="17" t="s">
        <v>42</v>
      </c>
      <c r="C9" s="13" t="s">
        <v>43</v>
      </c>
      <c r="D9" s="14" t="s">
        <v>25</v>
      </c>
      <c r="E9" s="13" t="s">
        <v>26</v>
      </c>
      <c r="F9" s="14" t="s">
        <v>27</v>
      </c>
      <c r="G9" s="16">
        <v>1307005</v>
      </c>
      <c r="H9" s="13">
        <v>3</v>
      </c>
      <c r="I9" s="13"/>
      <c r="J9" s="40" t="s">
        <v>44</v>
      </c>
      <c r="K9" s="13" t="s">
        <v>29</v>
      </c>
      <c r="L9" s="13"/>
      <c r="M9" s="13" t="s">
        <v>31</v>
      </c>
      <c r="N9" s="38" t="s">
        <v>45</v>
      </c>
      <c r="O9" s="13" t="s">
        <v>46</v>
      </c>
      <c r="P9" s="13">
        <v>11</v>
      </c>
      <c r="Q9" s="13"/>
      <c r="R9" s="18" t="s">
        <v>33</v>
      </c>
      <c r="S9" s="53" t="s">
        <v>36</v>
      </c>
    </row>
    <row r="10" spans="1:19" s="4" customFormat="1" ht="45" customHeight="1">
      <c r="A10" s="13">
        <v>6</v>
      </c>
      <c r="B10" s="17"/>
      <c r="C10" s="13" t="s">
        <v>47</v>
      </c>
      <c r="D10" s="14" t="s">
        <v>38</v>
      </c>
      <c r="E10" s="13" t="s">
        <v>26</v>
      </c>
      <c r="F10" s="14" t="s">
        <v>27</v>
      </c>
      <c r="G10" s="16">
        <v>1307006</v>
      </c>
      <c r="H10" s="13">
        <v>4</v>
      </c>
      <c r="I10" s="13" t="s">
        <v>48</v>
      </c>
      <c r="J10" s="40" t="s">
        <v>44</v>
      </c>
      <c r="K10" s="13" t="s">
        <v>49</v>
      </c>
      <c r="L10" s="13"/>
      <c r="M10" s="13" t="s">
        <v>50</v>
      </c>
      <c r="N10" s="38" t="s">
        <v>51</v>
      </c>
      <c r="O10" s="13" t="s">
        <v>52</v>
      </c>
      <c r="P10" s="13">
        <v>41</v>
      </c>
      <c r="Q10" s="16" t="s">
        <v>53</v>
      </c>
      <c r="R10" s="18" t="s">
        <v>33</v>
      </c>
      <c r="S10" s="40"/>
    </row>
    <row r="11" spans="1:19" s="4" customFormat="1" ht="51" customHeight="1">
      <c r="A11" s="13">
        <v>7</v>
      </c>
      <c r="B11" s="17"/>
      <c r="C11" s="13" t="s">
        <v>47</v>
      </c>
      <c r="D11" s="14" t="s">
        <v>38</v>
      </c>
      <c r="E11" s="13" t="s">
        <v>26</v>
      </c>
      <c r="F11" s="14" t="s">
        <v>27</v>
      </c>
      <c r="G11" s="16">
        <v>1307007</v>
      </c>
      <c r="H11" s="13">
        <v>4</v>
      </c>
      <c r="I11" s="13" t="s">
        <v>48</v>
      </c>
      <c r="J11" s="40" t="s">
        <v>44</v>
      </c>
      <c r="K11" s="13" t="s">
        <v>49</v>
      </c>
      <c r="L11" s="13"/>
      <c r="M11" s="13" t="s">
        <v>50</v>
      </c>
      <c r="N11" s="38" t="s">
        <v>51</v>
      </c>
      <c r="O11" s="13" t="s">
        <v>52</v>
      </c>
      <c r="P11" s="13">
        <v>41</v>
      </c>
      <c r="Q11" s="16" t="s">
        <v>53</v>
      </c>
      <c r="R11" s="18" t="s">
        <v>33</v>
      </c>
      <c r="S11" s="40" t="s">
        <v>36</v>
      </c>
    </row>
    <row r="12" spans="1:19" s="4" customFormat="1" ht="108" customHeight="1">
      <c r="A12" s="13">
        <v>8</v>
      </c>
      <c r="B12" s="17"/>
      <c r="C12" s="13" t="s">
        <v>54</v>
      </c>
      <c r="D12" s="14" t="s">
        <v>38</v>
      </c>
      <c r="E12" s="13" t="s">
        <v>26</v>
      </c>
      <c r="F12" s="13" t="s">
        <v>27</v>
      </c>
      <c r="G12" s="16">
        <v>1307008</v>
      </c>
      <c r="H12" s="13">
        <v>5</v>
      </c>
      <c r="I12" s="13" t="s">
        <v>48</v>
      </c>
      <c r="J12" s="40" t="s">
        <v>44</v>
      </c>
      <c r="K12" s="13" t="s">
        <v>49</v>
      </c>
      <c r="L12" s="13"/>
      <c r="M12" s="13" t="s">
        <v>50</v>
      </c>
      <c r="N12" s="38" t="s">
        <v>51</v>
      </c>
      <c r="O12" s="13" t="s">
        <v>52</v>
      </c>
      <c r="P12" s="13">
        <v>41</v>
      </c>
      <c r="Q12" s="16" t="s">
        <v>53</v>
      </c>
      <c r="R12" s="18" t="s">
        <v>33</v>
      </c>
      <c r="S12" s="53" t="s">
        <v>55</v>
      </c>
    </row>
    <row r="13" spans="1:19" s="4" customFormat="1" ht="85.5" customHeight="1">
      <c r="A13" s="13">
        <v>9</v>
      </c>
      <c r="B13" s="17"/>
      <c r="C13" s="13" t="s">
        <v>56</v>
      </c>
      <c r="D13" s="14" t="s">
        <v>38</v>
      </c>
      <c r="E13" s="13" t="s">
        <v>26</v>
      </c>
      <c r="F13" s="14" t="s">
        <v>27</v>
      </c>
      <c r="G13" s="16">
        <v>1307009</v>
      </c>
      <c r="H13" s="13">
        <v>5</v>
      </c>
      <c r="I13" s="13" t="s">
        <v>48</v>
      </c>
      <c r="J13" s="40" t="s">
        <v>44</v>
      </c>
      <c r="K13" s="13" t="s">
        <v>49</v>
      </c>
      <c r="L13" s="13"/>
      <c r="M13" s="13" t="s">
        <v>50</v>
      </c>
      <c r="N13" s="38" t="s">
        <v>51</v>
      </c>
      <c r="O13" s="13" t="s">
        <v>52</v>
      </c>
      <c r="P13" s="13">
        <v>41</v>
      </c>
      <c r="Q13" s="16" t="s">
        <v>53</v>
      </c>
      <c r="R13" s="18" t="s">
        <v>33</v>
      </c>
      <c r="S13" s="53" t="s">
        <v>57</v>
      </c>
    </row>
    <row r="14" spans="1:19" s="4" customFormat="1" ht="63" customHeight="1">
      <c r="A14" s="13">
        <v>10</v>
      </c>
      <c r="B14" s="17"/>
      <c r="C14" s="18" t="s">
        <v>58</v>
      </c>
      <c r="D14" s="14" t="s">
        <v>38</v>
      </c>
      <c r="E14" s="13" t="s">
        <v>26</v>
      </c>
      <c r="F14" s="13" t="s">
        <v>27</v>
      </c>
      <c r="G14" s="16">
        <v>1307010</v>
      </c>
      <c r="H14" s="13">
        <v>1</v>
      </c>
      <c r="I14" s="13" t="s">
        <v>59</v>
      </c>
      <c r="J14" s="37" t="s">
        <v>60</v>
      </c>
      <c r="K14" s="13" t="s">
        <v>29</v>
      </c>
      <c r="L14" s="13"/>
      <c r="M14" s="13" t="s">
        <v>31</v>
      </c>
      <c r="N14" s="38" t="s">
        <v>61</v>
      </c>
      <c r="O14" s="13" t="s">
        <v>52</v>
      </c>
      <c r="P14" s="19">
        <v>42</v>
      </c>
      <c r="Q14" s="13"/>
      <c r="R14" s="18" t="s">
        <v>33</v>
      </c>
      <c r="S14" s="40" t="s">
        <v>36</v>
      </c>
    </row>
    <row r="15" spans="1:19" s="4" customFormat="1" ht="69.75" customHeight="1">
      <c r="A15" s="13">
        <v>11</v>
      </c>
      <c r="B15" s="17"/>
      <c r="C15" s="18" t="s">
        <v>62</v>
      </c>
      <c r="D15" s="14" t="s">
        <v>25</v>
      </c>
      <c r="E15" s="13" t="s">
        <v>26</v>
      </c>
      <c r="F15" s="13" t="s">
        <v>27</v>
      </c>
      <c r="G15" s="16">
        <v>1307011</v>
      </c>
      <c r="H15" s="13">
        <v>1</v>
      </c>
      <c r="I15" s="13" t="s">
        <v>63</v>
      </c>
      <c r="J15" s="40" t="s">
        <v>44</v>
      </c>
      <c r="K15" s="13" t="s">
        <v>29</v>
      </c>
      <c r="L15" s="13"/>
      <c r="M15" s="13" t="s">
        <v>31</v>
      </c>
      <c r="N15" s="38" t="s">
        <v>64</v>
      </c>
      <c r="O15" s="13" t="s">
        <v>52</v>
      </c>
      <c r="P15" s="13">
        <v>42</v>
      </c>
      <c r="Q15" s="13"/>
      <c r="R15" s="18" t="s">
        <v>33</v>
      </c>
      <c r="S15" s="40" t="s">
        <v>36</v>
      </c>
    </row>
    <row r="16" spans="1:19" s="4" customFormat="1" ht="99" customHeight="1">
      <c r="A16" s="13">
        <v>12</v>
      </c>
      <c r="B16" s="17"/>
      <c r="C16" s="18" t="s">
        <v>65</v>
      </c>
      <c r="D16" s="14" t="s">
        <v>25</v>
      </c>
      <c r="E16" s="13" t="s">
        <v>26</v>
      </c>
      <c r="F16" s="13" t="s">
        <v>27</v>
      </c>
      <c r="G16" s="16">
        <v>1307012</v>
      </c>
      <c r="H16" s="13">
        <v>3</v>
      </c>
      <c r="I16" s="13" t="s">
        <v>66</v>
      </c>
      <c r="J16" s="40" t="s">
        <v>44</v>
      </c>
      <c r="K16" s="13" t="s">
        <v>29</v>
      </c>
      <c r="L16" s="13"/>
      <c r="M16" s="13" t="s">
        <v>31</v>
      </c>
      <c r="N16" s="38" t="s">
        <v>67</v>
      </c>
      <c r="O16" s="13" t="s">
        <v>52</v>
      </c>
      <c r="P16" s="13">
        <v>41</v>
      </c>
      <c r="Q16" s="13"/>
      <c r="R16" s="18" t="s">
        <v>33</v>
      </c>
      <c r="S16" s="40" t="s">
        <v>68</v>
      </c>
    </row>
    <row r="17" spans="1:19" s="4" customFormat="1" ht="96" customHeight="1">
      <c r="A17" s="13">
        <v>13</v>
      </c>
      <c r="B17" s="17"/>
      <c r="C17" s="18" t="s">
        <v>69</v>
      </c>
      <c r="D17" s="14" t="s">
        <v>25</v>
      </c>
      <c r="E17" s="13" t="s">
        <v>26</v>
      </c>
      <c r="F17" s="13" t="s">
        <v>27</v>
      </c>
      <c r="G17" s="16">
        <v>1307013</v>
      </c>
      <c r="H17" s="13">
        <v>4</v>
      </c>
      <c r="I17" s="13" t="s">
        <v>66</v>
      </c>
      <c r="J17" s="40" t="s">
        <v>44</v>
      </c>
      <c r="K17" s="13" t="s">
        <v>29</v>
      </c>
      <c r="L17" s="13"/>
      <c r="M17" s="13" t="s">
        <v>31</v>
      </c>
      <c r="N17" s="38" t="s">
        <v>67</v>
      </c>
      <c r="O17" s="13" t="s">
        <v>52</v>
      </c>
      <c r="P17" s="13">
        <v>41</v>
      </c>
      <c r="Q17" s="13"/>
      <c r="R17" s="18" t="s">
        <v>33</v>
      </c>
      <c r="S17" s="40" t="s">
        <v>36</v>
      </c>
    </row>
    <row r="18" spans="1:19" s="4" customFormat="1" ht="94.5" customHeight="1">
      <c r="A18" s="13">
        <v>14</v>
      </c>
      <c r="B18" s="17"/>
      <c r="C18" s="18" t="s">
        <v>65</v>
      </c>
      <c r="D18" s="14" t="s">
        <v>25</v>
      </c>
      <c r="E18" s="13" t="s">
        <v>26</v>
      </c>
      <c r="F18" s="13" t="s">
        <v>27</v>
      </c>
      <c r="G18" s="16">
        <v>1307014</v>
      </c>
      <c r="H18" s="13">
        <v>3</v>
      </c>
      <c r="I18" s="13" t="s">
        <v>70</v>
      </c>
      <c r="J18" s="40" t="s">
        <v>44</v>
      </c>
      <c r="K18" s="13" t="s">
        <v>29</v>
      </c>
      <c r="L18" s="13"/>
      <c r="M18" s="13" t="s">
        <v>31</v>
      </c>
      <c r="N18" s="38" t="s">
        <v>67</v>
      </c>
      <c r="O18" s="13" t="s">
        <v>52</v>
      </c>
      <c r="P18" s="13">
        <v>41</v>
      </c>
      <c r="Q18" s="13"/>
      <c r="R18" s="18" t="s">
        <v>33</v>
      </c>
      <c r="S18" s="53" t="s">
        <v>68</v>
      </c>
    </row>
    <row r="19" spans="1:19" s="4" customFormat="1" ht="102.75" customHeight="1">
      <c r="A19" s="13">
        <v>15</v>
      </c>
      <c r="B19" s="17"/>
      <c r="C19" s="18" t="s">
        <v>65</v>
      </c>
      <c r="D19" s="14" t="s">
        <v>25</v>
      </c>
      <c r="E19" s="13" t="s">
        <v>26</v>
      </c>
      <c r="F19" s="13" t="s">
        <v>27</v>
      </c>
      <c r="G19" s="16">
        <v>1307015</v>
      </c>
      <c r="H19" s="13">
        <v>3</v>
      </c>
      <c r="I19" s="13" t="s">
        <v>70</v>
      </c>
      <c r="J19" s="40" t="s">
        <v>44</v>
      </c>
      <c r="K19" s="13" t="s">
        <v>29</v>
      </c>
      <c r="L19" s="13"/>
      <c r="M19" s="13" t="s">
        <v>31</v>
      </c>
      <c r="N19" s="38" t="s">
        <v>67</v>
      </c>
      <c r="O19" s="13" t="s">
        <v>52</v>
      </c>
      <c r="P19" s="13">
        <v>41</v>
      </c>
      <c r="Q19" s="13"/>
      <c r="R19" s="18" t="s">
        <v>33</v>
      </c>
      <c r="S19" s="53" t="s">
        <v>71</v>
      </c>
    </row>
    <row r="20" spans="1:19" s="4" customFormat="1" ht="99.75" customHeight="1">
      <c r="A20" s="13">
        <v>16</v>
      </c>
      <c r="B20" s="17"/>
      <c r="C20" s="18" t="s">
        <v>72</v>
      </c>
      <c r="D20" s="14" t="s">
        <v>25</v>
      </c>
      <c r="E20" s="13" t="s">
        <v>26</v>
      </c>
      <c r="F20" s="13" t="s">
        <v>27</v>
      </c>
      <c r="G20" s="16">
        <v>1307016</v>
      </c>
      <c r="H20" s="13">
        <v>1</v>
      </c>
      <c r="I20" s="13" t="s">
        <v>73</v>
      </c>
      <c r="J20" s="40" t="s">
        <v>44</v>
      </c>
      <c r="K20" s="13" t="s">
        <v>29</v>
      </c>
      <c r="L20" s="13"/>
      <c r="M20" s="13" t="s">
        <v>31</v>
      </c>
      <c r="N20" s="38" t="s">
        <v>67</v>
      </c>
      <c r="O20" s="13" t="s">
        <v>52</v>
      </c>
      <c r="P20" s="13">
        <v>41</v>
      </c>
      <c r="Q20" s="13"/>
      <c r="R20" s="18" t="s">
        <v>33</v>
      </c>
      <c r="S20" s="52"/>
    </row>
    <row r="21" spans="1:19" s="4" customFormat="1" ht="99.75" customHeight="1">
      <c r="A21" s="13">
        <v>17</v>
      </c>
      <c r="B21" s="17"/>
      <c r="C21" s="18" t="s">
        <v>74</v>
      </c>
      <c r="D21" s="14" t="s">
        <v>25</v>
      </c>
      <c r="E21" s="13" t="s">
        <v>26</v>
      </c>
      <c r="F21" s="13" t="s">
        <v>27</v>
      </c>
      <c r="G21" s="16">
        <v>1307017</v>
      </c>
      <c r="H21" s="13">
        <v>1</v>
      </c>
      <c r="I21" s="13" t="s">
        <v>75</v>
      </c>
      <c r="J21" s="40" t="s">
        <v>44</v>
      </c>
      <c r="K21" s="13" t="s">
        <v>29</v>
      </c>
      <c r="L21" s="13"/>
      <c r="M21" s="13" t="s">
        <v>31</v>
      </c>
      <c r="N21" s="38" t="s">
        <v>67</v>
      </c>
      <c r="O21" s="13" t="s">
        <v>52</v>
      </c>
      <c r="P21" s="13">
        <v>41</v>
      </c>
      <c r="Q21" s="13"/>
      <c r="R21" s="18" t="s">
        <v>33</v>
      </c>
      <c r="S21" s="40"/>
    </row>
    <row r="22" spans="1:19" ht="46.5" customHeight="1">
      <c r="A22" s="13">
        <v>18</v>
      </c>
      <c r="B22" s="17" t="s">
        <v>76</v>
      </c>
      <c r="C22" s="13" t="s">
        <v>77</v>
      </c>
      <c r="D22" s="14" t="s">
        <v>25</v>
      </c>
      <c r="E22" s="15" t="s">
        <v>26</v>
      </c>
      <c r="F22" s="13" t="s">
        <v>27</v>
      </c>
      <c r="G22" s="16">
        <v>1307018</v>
      </c>
      <c r="H22" s="13">
        <v>2</v>
      </c>
      <c r="I22" s="13"/>
      <c r="J22" s="37" t="s">
        <v>78</v>
      </c>
      <c r="K22" s="13" t="s">
        <v>29</v>
      </c>
      <c r="L22" s="15"/>
      <c r="M22" s="13" t="s">
        <v>31</v>
      </c>
      <c r="N22" s="35"/>
      <c r="O22" s="18" t="s">
        <v>79</v>
      </c>
      <c r="P22" s="15">
        <v>54</v>
      </c>
      <c r="Q22" s="15"/>
      <c r="R22" s="18" t="s">
        <v>33</v>
      </c>
      <c r="S22" s="40" t="s">
        <v>36</v>
      </c>
    </row>
    <row r="23" spans="1:19" ht="51.75" customHeight="1">
      <c r="A23" s="13">
        <v>19</v>
      </c>
      <c r="B23" s="17"/>
      <c r="C23" s="13" t="s">
        <v>77</v>
      </c>
      <c r="D23" s="14" t="s">
        <v>25</v>
      </c>
      <c r="E23" s="15" t="s">
        <v>26</v>
      </c>
      <c r="F23" s="13" t="s">
        <v>27</v>
      </c>
      <c r="G23" s="16">
        <v>1307019</v>
      </c>
      <c r="H23" s="13">
        <v>1</v>
      </c>
      <c r="I23" s="13"/>
      <c r="J23" s="37" t="s">
        <v>80</v>
      </c>
      <c r="K23" s="13" t="s">
        <v>29</v>
      </c>
      <c r="L23" s="15"/>
      <c r="M23" s="13" t="s">
        <v>31</v>
      </c>
      <c r="N23" s="35"/>
      <c r="O23" s="18" t="s">
        <v>79</v>
      </c>
      <c r="P23" s="36">
        <v>55</v>
      </c>
      <c r="Q23" s="15"/>
      <c r="R23" s="18" t="s">
        <v>33</v>
      </c>
      <c r="S23" s="40" t="s">
        <v>36</v>
      </c>
    </row>
    <row r="24" spans="1:19" ht="46.5" customHeight="1">
      <c r="A24" s="13">
        <v>20</v>
      </c>
      <c r="B24" s="17"/>
      <c r="C24" s="13" t="s">
        <v>77</v>
      </c>
      <c r="D24" s="14" t="s">
        <v>25</v>
      </c>
      <c r="E24" s="15" t="s">
        <v>26</v>
      </c>
      <c r="F24" s="13" t="s">
        <v>27</v>
      </c>
      <c r="G24" s="16">
        <v>1307020</v>
      </c>
      <c r="H24" s="13">
        <v>1</v>
      </c>
      <c r="I24" s="13"/>
      <c r="J24" s="34" t="s">
        <v>81</v>
      </c>
      <c r="K24" s="13" t="s">
        <v>29</v>
      </c>
      <c r="L24" s="15"/>
      <c r="M24" s="13" t="s">
        <v>31</v>
      </c>
      <c r="N24" s="41"/>
      <c r="O24" s="18" t="s">
        <v>79</v>
      </c>
      <c r="P24" s="36">
        <v>55</v>
      </c>
      <c r="Q24" s="15"/>
      <c r="R24" s="18" t="s">
        <v>33</v>
      </c>
      <c r="S24" s="54" t="s">
        <v>82</v>
      </c>
    </row>
    <row r="25" spans="1:19" ht="72" customHeight="1">
      <c r="A25" s="13">
        <v>21</v>
      </c>
      <c r="B25" s="17"/>
      <c r="C25" s="13" t="s">
        <v>77</v>
      </c>
      <c r="D25" s="14" t="s">
        <v>25</v>
      </c>
      <c r="E25" s="15" t="s">
        <v>26</v>
      </c>
      <c r="F25" s="13" t="s">
        <v>27</v>
      </c>
      <c r="G25" s="16">
        <v>1307021</v>
      </c>
      <c r="H25" s="13">
        <v>1</v>
      </c>
      <c r="I25" s="13"/>
      <c r="J25" s="34" t="s">
        <v>83</v>
      </c>
      <c r="K25" s="13" t="s">
        <v>29</v>
      </c>
      <c r="L25" s="15"/>
      <c r="M25" s="13" t="s">
        <v>31</v>
      </c>
      <c r="N25" s="41"/>
      <c r="O25" s="18" t="s">
        <v>79</v>
      </c>
      <c r="P25" s="15">
        <v>52</v>
      </c>
      <c r="Q25" s="15"/>
      <c r="R25" s="18" t="s">
        <v>33</v>
      </c>
      <c r="S25" s="54" t="s">
        <v>84</v>
      </c>
    </row>
    <row r="26" spans="1:19" ht="66" customHeight="1">
      <c r="A26" s="13">
        <v>22</v>
      </c>
      <c r="B26" s="17"/>
      <c r="C26" s="13" t="s">
        <v>85</v>
      </c>
      <c r="D26" s="14" t="s">
        <v>38</v>
      </c>
      <c r="E26" s="15" t="s">
        <v>26</v>
      </c>
      <c r="F26" s="13" t="s">
        <v>86</v>
      </c>
      <c r="G26" s="16">
        <v>1307022</v>
      </c>
      <c r="H26" s="13">
        <v>1</v>
      </c>
      <c r="I26" s="13"/>
      <c r="J26" s="42" t="s">
        <v>87</v>
      </c>
      <c r="K26" s="13" t="s">
        <v>29</v>
      </c>
      <c r="L26" s="15"/>
      <c r="M26" s="13" t="s">
        <v>31</v>
      </c>
      <c r="N26" s="15"/>
      <c r="O26" s="18" t="s">
        <v>32</v>
      </c>
      <c r="P26" s="19">
        <v>31</v>
      </c>
      <c r="Q26" s="15"/>
      <c r="R26" s="18" t="s">
        <v>33</v>
      </c>
      <c r="S26" s="40" t="s">
        <v>36</v>
      </c>
    </row>
    <row r="27" spans="1:19" ht="46.5" customHeight="1">
      <c r="A27" s="13">
        <v>23</v>
      </c>
      <c r="B27" s="17"/>
      <c r="C27" s="13" t="s">
        <v>88</v>
      </c>
      <c r="D27" s="14" t="s">
        <v>25</v>
      </c>
      <c r="E27" s="15" t="s">
        <v>26</v>
      </c>
      <c r="F27" s="13" t="s">
        <v>27</v>
      </c>
      <c r="G27" s="16">
        <v>1307023</v>
      </c>
      <c r="H27" s="13">
        <v>1</v>
      </c>
      <c r="I27" s="13"/>
      <c r="J27" s="34" t="s">
        <v>89</v>
      </c>
      <c r="K27" s="13" t="s">
        <v>29</v>
      </c>
      <c r="L27" s="15"/>
      <c r="M27" s="13" t="s">
        <v>31</v>
      </c>
      <c r="N27" s="35"/>
      <c r="O27" s="18" t="s">
        <v>79</v>
      </c>
      <c r="P27" s="15">
        <v>54</v>
      </c>
      <c r="Q27" s="15"/>
      <c r="R27" s="18" t="s">
        <v>33</v>
      </c>
      <c r="S27" s="55"/>
    </row>
    <row r="28" spans="1:19" ht="63" customHeight="1">
      <c r="A28" s="13">
        <v>24</v>
      </c>
      <c r="B28" s="17"/>
      <c r="C28" s="13" t="s">
        <v>88</v>
      </c>
      <c r="D28" s="14" t="s">
        <v>25</v>
      </c>
      <c r="E28" s="15" t="s">
        <v>26</v>
      </c>
      <c r="F28" s="13" t="s">
        <v>27</v>
      </c>
      <c r="G28" s="16">
        <v>1307024</v>
      </c>
      <c r="H28" s="19">
        <v>1</v>
      </c>
      <c r="I28" s="19"/>
      <c r="J28" s="34" t="s">
        <v>90</v>
      </c>
      <c r="K28" s="13" t="s">
        <v>29</v>
      </c>
      <c r="L28" s="15"/>
      <c r="M28" s="13" t="s">
        <v>31</v>
      </c>
      <c r="N28" s="15"/>
      <c r="O28" s="18" t="s">
        <v>35</v>
      </c>
      <c r="P28" s="19">
        <v>21</v>
      </c>
      <c r="Q28" s="15"/>
      <c r="R28" s="18" t="s">
        <v>33</v>
      </c>
      <c r="S28" s="40"/>
    </row>
    <row r="29" spans="1:19" ht="105" customHeight="1">
      <c r="A29" s="13">
        <v>25</v>
      </c>
      <c r="B29" s="17"/>
      <c r="C29" s="13" t="s">
        <v>88</v>
      </c>
      <c r="D29" s="14" t="s">
        <v>25</v>
      </c>
      <c r="E29" s="15" t="s">
        <v>26</v>
      </c>
      <c r="F29" s="13" t="s">
        <v>27</v>
      </c>
      <c r="G29" s="16">
        <v>1307025</v>
      </c>
      <c r="H29" s="19">
        <v>1</v>
      </c>
      <c r="I29" s="19"/>
      <c r="J29" s="34" t="s">
        <v>91</v>
      </c>
      <c r="K29" s="15" t="s">
        <v>49</v>
      </c>
      <c r="L29" s="15"/>
      <c r="M29" s="13" t="s">
        <v>31</v>
      </c>
      <c r="N29" s="15"/>
      <c r="O29" s="18" t="s">
        <v>79</v>
      </c>
      <c r="P29" s="15">
        <v>55</v>
      </c>
      <c r="Q29" s="15"/>
      <c r="R29" s="18" t="s">
        <v>33</v>
      </c>
      <c r="S29" s="40" t="s">
        <v>36</v>
      </c>
    </row>
    <row r="30" spans="1:19" ht="45.75" customHeight="1">
      <c r="A30" s="13">
        <v>26</v>
      </c>
      <c r="B30" s="13" t="s">
        <v>92</v>
      </c>
      <c r="C30" s="13" t="s">
        <v>93</v>
      </c>
      <c r="D30" s="14" t="s">
        <v>25</v>
      </c>
      <c r="E30" s="13" t="s">
        <v>94</v>
      </c>
      <c r="F30" s="13" t="s">
        <v>27</v>
      </c>
      <c r="G30" s="16">
        <v>1307026</v>
      </c>
      <c r="H30" s="13">
        <v>1</v>
      </c>
      <c r="I30" s="13"/>
      <c r="J30" s="43" t="s">
        <v>44</v>
      </c>
      <c r="K30" s="13" t="s">
        <v>29</v>
      </c>
      <c r="L30" s="15"/>
      <c r="M30" s="13" t="s">
        <v>31</v>
      </c>
      <c r="N30" s="15"/>
      <c r="O30" s="15" t="s">
        <v>46</v>
      </c>
      <c r="P30" s="15">
        <v>11</v>
      </c>
      <c r="Q30" s="15"/>
      <c r="R30" s="18" t="s">
        <v>33</v>
      </c>
      <c r="S30" s="40" t="s">
        <v>36</v>
      </c>
    </row>
    <row r="31" spans="1:19" ht="39" customHeight="1">
      <c r="A31" s="13">
        <v>27</v>
      </c>
      <c r="B31" s="13"/>
      <c r="C31" s="13" t="s">
        <v>95</v>
      </c>
      <c r="D31" s="14" t="s">
        <v>25</v>
      </c>
      <c r="E31" s="13" t="s">
        <v>94</v>
      </c>
      <c r="F31" s="13" t="s">
        <v>27</v>
      </c>
      <c r="G31" s="16">
        <v>1307027</v>
      </c>
      <c r="H31" s="19">
        <v>1</v>
      </c>
      <c r="I31" s="19"/>
      <c r="J31" s="43" t="s">
        <v>44</v>
      </c>
      <c r="K31" s="13" t="s">
        <v>29</v>
      </c>
      <c r="L31" s="15"/>
      <c r="M31" s="13" t="s">
        <v>31</v>
      </c>
      <c r="N31" s="15"/>
      <c r="O31" s="15" t="s">
        <v>46</v>
      </c>
      <c r="P31" s="15">
        <v>11</v>
      </c>
      <c r="Q31" s="15"/>
      <c r="R31" s="18" t="s">
        <v>33</v>
      </c>
      <c r="S31" s="40" t="s">
        <v>36</v>
      </c>
    </row>
    <row r="32" spans="1:19" ht="39" customHeight="1">
      <c r="A32" s="13">
        <v>28</v>
      </c>
      <c r="B32" s="13" t="s">
        <v>96</v>
      </c>
      <c r="C32" s="13" t="s">
        <v>97</v>
      </c>
      <c r="D32" s="14" t="s">
        <v>25</v>
      </c>
      <c r="E32" s="13" t="s">
        <v>94</v>
      </c>
      <c r="F32" s="13" t="s">
        <v>27</v>
      </c>
      <c r="G32" s="16">
        <v>1307028</v>
      </c>
      <c r="H32" s="19">
        <v>2</v>
      </c>
      <c r="I32" s="19"/>
      <c r="J32" s="44" t="s">
        <v>44</v>
      </c>
      <c r="K32" s="13" t="s">
        <v>29</v>
      </c>
      <c r="L32" s="15"/>
      <c r="M32" s="13" t="s">
        <v>31</v>
      </c>
      <c r="N32" s="15"/>
      <c r="O32" s="15" t="s">
        <v>46</v>
      </c>
      <c r="P32" s="15">
        <v>11</v>
      </c>
      <c r="Q32" s="15"/>
      <c r="R32" s="18" t="s">
        <v>33</v>
      </c>
      <c r="S32" s="40" t="s">
        <v>36</v>
      </c>
    </row>
    <row r="33" spans="1:19" ht="54.75" customHeight="1">
      <c r="A33" s="13">
        <v>29</v>
      </c>
      <c r="B33" s="13"/>
      <c r="C33" s="13" t="s">
        <v>97</v>
      </c>
      <c r="D33" s="14" t="s">
        <v>25</v>
      </c>
      <c r="E33" s="13" t="s">
        <v>94</v>
      </c>
      <c r="F33" s="13" t="s">
        <v>27</v>
      </c>
      <c r="G33" s="16">
        <v>1307029</v>
      </c>
      <c r="H33" s="19">
        <v>1</v>
      </c>
      <c r="I33" s="19"/>
      <c r="J33" s="45" t="s">
        <v>98</v>
      </c>
      <c r="K33" s="13" t="s">
        <v>29</v>
      </c>
      <c r="L33" s="15"/>
      <c r="M33" s="13" t="s">
        <v>31</v>
      </c>
      <c r="N33" s="15"/>
      <c r="O33" s="15" t="s">
        <v>46</v>
      </c>
      <c r="P33" s="15">
        <v>11</v>
      </c>
      <c r="Q33" s="15"/>
      <c r="R33" s="18" t="s">
        <v>33</v>
      </c>
      <c r="S33" s="43"/>
    </row>
    <row r="34" spans="1:19" ht="51" customHeight="1">
      <c r="A34" s="13">
        <v>30</v>
      </c>
      <c r="B34" s="13" t="s">
        <v>99</v>
      </c>
      <c r="C34" s="13" t="s">
        <v>100</v>
      </c>
      <c r="D34" s="14" t="s">
        <v>38</v>
      </c>
      <c r="E34" s="15" t="s">
        <v>26</v>
      </c>
      <c r="F34" s="13" t="s">
        <v>101</v>
      </c>
      <c r="G34" s="16">
        <v>1307030</v>
      </c>
      <c r="H34" s="13">
        <v>1</v>
      </c>
      <c r="I34" s="13"/>
      <c r="J34" s="43" t="s">
        <v>44</v>
      </c>
      <c r="K34" s="13" t="s">
        <v>29</v>
      </c>
      <c r="L34" s="15"/>
      <c r="M34" s="13" t="s">
        <v>31</v>
      </c>
      <c r="N34" s="15"/>
      <c r="O34" s="15" t="s">
        <v>46</v>
      </c>
      <c r="P34" s="15">
        <v>11</v>
      </c>
      <c r="Q34" s="15"/>
      <c r="R34" s="18" t="s">
        <v>33</v>
      </c>
      <c r="S34" s="40" t="s">
        <v>36</v>
      </c>
    </row>
    <row r="35" spans="1:19" ht="51" customHeight="1">
      <c r="A35" s="13">
        <v>31</v>
      </c>
      <c r="B35" s="13" t="s">
        <v>102</v>
      </c>
      <c r="C35" s="13" t="s">
        <v>103</v>
      </c>
      <c r="D35" s="14" t="s">
        <v>25</v>
      </c>
      <c r="E35" s="15" t="s">
        <v>26</v>
      </c>
      <c r="F35" s="13" t="s">
        <v>27</v>
      </c>
      <c r="G35" s="16">
        <v>1307031</v>
      </c>
      <c r="H35" s="13">
        <v>1</v>
      </c>
      <c r="I35" s="13"/>
      <c r="J35" s="44" t="s">
        <v>44</v>
      </c>
      <c r="K35" s="13" t="s">
        <v>29</v>
      </c>
      <c r="L35" s="15"/>
      <c r="M35" s="13" t="s">
        <v>31</v>
      </c>
      <c r="N35" s="15"/>
      <c r="O35" s="15" t="s">
        <v>46</v>
      </c>
      <c r="P35" s="15">
        <v>11</v>
      </c>
      <c r="Q35" s="15"/>
      <c r="R35" s="18" t="s">
        <v>33</v>
      </c>
      <c r="S35" s="40" t="s">
        <v>36</v>
      </c>
    </row>
    <row r="36" spans="1:19" ht="51.75" customHeight="1">
      <c r="A36" s="13">
        <v>32</v>
      </c>
      <c r="B36" s="13"/>
      <c r="C36" s="13" t="s">
        <v>103</v>
      </c>
      <c r="D36" s="14" t="s">
        <v>25</v>
      </c>
      <c r="E36" s="15" t="s">
        <v>26</v>
      </c>
      <c r="F36" s="13" t="s">
        <v>27</v>
      </c>
      <c r="G36" s="16">
        <v>1307032</v>
      </c>
      <c r="H36" s="13">
        <v>1</v>
      </c>
      <c r="I36" s="13"/>
      <c r="J36" s="45" t="s">
        <v>104</v>
      </c>
      <c r="K36" s="13" t="s">
        <v>29</v>
      </c>
      <c r="L36" s="15"/>
      <c r="M36" s="13" t="s">
        <v>31</v>
      </c>
      <c r="N36" s="15"/>
      <c r="O36" s="18" t="s">
        <v>35</v>
      </c>
      <c r="P36" s="19">
        <v>21</v>
      </c>
      <c r="Q36" s="15"/>
      <c r="R36" s="18" t="s">
        <v>33</v>
      </c>
      <c r="S36" s="56"/>
    </row>
    <row r="37" spans="1:19" ht="49.5" customHeight="1">
      <c r="A37" s="13">
        <v>33</v>
      </c>
      <c r="B37" s="13"/>
      <c r="C37" s="13" t="s">
        <v>105</v>
      </c>
      <c r="D37" s="14" t="s">
        <v>25</v>
      </c>
      <c r="E37" s="15" t="s">
        <v>26</v>
      </c>
      <c r="F37" s="13" t="s">
        <v>27</v>
      </c>
      <c r="G37" s="16">
        <v>1307033</v>
      </c>
      <c r="H37" s="13">
        <v>1</v>
      </c>
      <c r="I37" s="13"/>
      <c r="J37" s="45" t="s">
        <v>106</v>
      </c>
      <c r="K37" s="13" t="s">
        <v>29</v>
      </c>
      <c r="L37" s="15"/>
      <c r="M37" s="13" t="s">
        <v>31</v>
      </c>
      <c r="N37" s="15"/>
      <c r="O37" s="18" t="s">
        <v>35</v>
      </c>
      <c r="P37" s="19">
        <v>21</v>
      </c>
      <c r="Q37" s="15"/>
      <c r="R37" s="18" t="s">
        <v>33</v>
      </c>
      <c r="S37" s="40" t="s">
        <v>36</v>
      </c>
    </row>
    <row r="38" spans="1:19" ht="73.5" customHeight="1">
      <c r="A38" s="13">
        <v>34</v>
      </c>
      <c r="B38" s="13" t="s">
        <v>107</v>
      </c>
      <c r="C38" s="13" t="s">
        <v>108</v>
      </c>
      <c r="D38" s="20" t="s">
        <v>25</v>
      </c>
      <c r="E38" s="21" t="s">
        <v>26</v>
      </c>
      <c r="F38" s="13" t="s">
        <v>27</v>
      </c>
      <c r="G38" s="16">
        <v>1307034</v>
      </c>
      <c r="H38" s="13">
        <v>1</v>
      </c>
      <c r="I38" s="13"/>
      <c r="J38" s="34" t="s">
        <v>109</v>
      </c>
      <c r="K38" s="15" t="s">
        <v>49</v>
      </c>
      <c r="L38" s="15"/>
      <c r="M38" s="13" t="s">
        <v>31</v>
      </c>
      <c r="N38" s="15"/>
      <c r="O38" s="18" t="s">
        <v>32</v>
      </c>
      <c r="P38" s="19">
        <v>31</v>
      </c>
      <c r="Q38" s="15"/>
      <c r="R38" s="18" t="s">
        <v>33</v>
      </c>
      <c r="S38" s="55"/>
    </row>
    <row r="39" spans="1:19" ht="61.5" customHeight="1">
      <c r="A39" s="13">
        <v>35</v>
      </c>
      <c r="B39" s="13"/>
      <c r="C39" s="20" t="s">
        <v>110</v>
      </c>
      <c r="D39" s="20" t="s">
        <v>25</v>
      </c>
      <c r="E39" s="21" t="s">
        <v>26</v>
      </c>
      <c r="F39" s="13" t="s">
        <v>27</v>
      </c>
      <c r="G39" s="16">
        <v>1307035</v>
      </c>
      <c r="H39" s="19">
        <v>1</v>
      </c>
      <c r="I39" s="19"/>
      <c r="J39" s="34" t="s">
        <v>111</v>
      </c>
      <c r="K39" s="13" t="s">
        <v>29</v>
      </c>
      <c r="L39" s="15"/>
      <c r="M39" s="13" t="s">
        <v>31</v>
      </c>
      <c r="N39" s="15"/>
      <c r="O39" s="18" t="s">
        <v>32</v>
      </c>
      <c r="P39" s="19">
        <v>31</v>
      </c>
      <c r="Q39" s="15"/>
      <c r="R39" s="18" t="s">
        <v>33</v>
      </c>
      <c r="S39" s="40" t="s">
        <v>36</v>
      </c>
    </row>
    <row r="40" spans="1:19" ht="57.75" customHeight="1">
      <c r="A40" s="13">
        <v>36</v>
      </c>
      <c r="B40" s="17" t="s">
        <v>112</v>
      </c>
      <c r="C40" s="13" t="s">
        <v>113</v>
      </c>
      <c r="D40" s="14" t="s">
        <v>25</v>
      </c>
      <c r="E40" s="15" t="s">
        <v>94</v>
      </c>
      <c r="F40" s="13" t="s">
        <v>101</v>
      </c>
      <c r="G40" s="16">
        <v>1307036</v>
      </c>
      <c r="H40" s="13">
        <v>1</v>
      </c>
      <c r="I40" s="13"/>
      <c r="J40" s="34" t="s">
        <v>114</v>
      </c>
      <c r="K40" s="13" t="s">
        <v>29</v>
      </c>
      <c r="L40" s="15"/>
      <c r="M40" s="13" t="s">
        <v>31</v>
      </c>
      <c r="N40" s="15"/>
      <c r="O40" s="15" t="s">
        <v>46</v>
      </c>
      <c r="P40" s="15">
        <v>11</v>
      </c>
      <c r="Q40" s="15"/>
      <c r="R40" s="18" t="s">
        <v>33</v>
      </c>
      <c r="S40" s="40" t="s">
        <v>36</v>
      </c>
    </row>
    <row r="41" spans="1:19" ht="45" customHeight="1">
      <c r="A41" s="13">
        <v>37</v>
      </c>
      <c r="B41" s="17"/>
      <c r="C41" s="13" t="s">
        <v>115</v>
      </c>
      <c r="D41" s="14" t="s">
        <v>25</v>
      </c>
      <c r="E41" s="15" t="s">
        <v>26</v>
      </c>
      <c r="F41" s="13" t="s">
        <v>27</v>
      </c>
      <c r="G41" s="16">
        <v>1307037</v>
      </c>
      <c r="H41" s="19">
        <v>1</v>
      </c>
      <c r="I41" s="13"/>
      <c r="J41" s="43" t="s">
        <v>44</v>
      </c>
      <c r="K41" s="13" t="s">
        <v>29</v>
      </c>
      <c r="L41" s="15"/>
      <c r="M41" s="13" t="s">
        <v>31</v>
      </c>
      <c r="N41" s="15"/>
      <c r="O41" s="15" t="s">
        <v>46</v>
      </c>
      <c r="P41" s="15">
        <v>11</v>
      </c>
      <c r="Q41" s="15"/>
      <c r="R41" s="18" t="s">
        <v>33</v>
      </c>
      <c r="S41" s="40" t="s">
        <v>36</v>
      </c>
    </row>
    <row r="42" spans="1:19" ht="72.75" customHeight="1">
      <c r="A42" s="13">
        <v>38</v>
      </c>
      <c r="B42" s="17"/>
      <c r="C42" s="13" t="s">
        <v>115</v>
      </c>
      <c r="D42" s="14" t="s">
        <v>25</v>
      </c>
      <c r="E42" s="15" t="s">
        <v>26</v>
      </c>
      <c r="F42" s="13" t="s">
        <v>27</v>
      </c>
      <c r="G42" s="16">
        <v>1307038</v>
      </c>
      <c r="H42" s="19">
        <v>1</v>
      </c>
      <c r="I42" s="19"/>
      <c r="J42" s="34" t="s">
        <v>116</v>
      </c>
      <c r="K42" s="13" t="s">
        <v>29</v>
      </c>
      <c r="L42" s="15"/>
      <c r="M42" s="13" t="s">
        <v>31</v>
      </c>
      <c r="N42" s="15"/>
      <c r="O42" s="18" t="s">
        <v>32</v>
      </c>
      <c r="P42" s="19">
        <v>31</v>
      </c>
      <c r="Q42" s="15"/>
      <c r="R42" s="18" t="s">
        <v>33</v>
      </c>
      <c r="S42" s="40" t="s">
        <v>36</v>
      </c>
    </row>
    <row r="43" spans="1:19" ht="75.75" customHeight="1">
      <c r="A43" s="13">
        <v>39</v>
      </c>
      <c r="B43" s="17"/>
      <c r="C43" s="13" t="s">
        <v>115</v>
      </c>
      <c r="D43" s="14" t="s">
        <v>25</v>
      </c>
      <c r="E43" s="15" t="s">
        <v>26</v>
      </c>
      <c r="F43" s="13" t="s">
        <v>27</v>
      </c>
      <c r="G43" s="16">
        <v>1307039</v>
      </c>
      <c r="H43" s="19">
        <v>1</v>
      </c>
      <c r="I43" s="19"/>
      <c r="J43" s="34" t="s">
        <v>117</v>
      </c>
      <c r="K43" s="13" t="s">
        <v>29</v>
      </c>
      <c r="L43" s="15"/>
      <c r="M43" s="13" t="s">
        <v>31</v>
      </c>
      <c r="N43" s="15"/>
      <c r="O43" s="18" t="s">
        <v>32</v>
      </c>
      <c r="P43" s="19">
        <v>31</v>
      </c>
      <c r="Q43" s="15"/>
      <c r="R43" s="18" t="s">
        <v>33</v>
      </c>
      <c r="S43" s="40"/>
    </row>
    <row r="44" spans="1:19" ht="60" customHeight="1">
      <c r="A44" s="13">
        <v>40</v>
      </c>
      <c r="B44" s="17"/>
      <c r="C44" s="13" t="s">
        <v>118</v>
      </c>
      <c r="D44" s="14" t="s">
        <v>25</v>
      </c>
      <c r="E44" s="15" t="s">
        <v>26</v>
      </c>
      <c r="F44" s="13" t="s">
        <v>101</v>
      </c>
      <c r="G44" s="16">
        <v>1307040</v>
      </c>
      <c r="H44" s="13">
        <v>1</v>
      </c>
      <c r="I44" s="19"/>
      <c r="J44" s="34" t="s">
        <v>119</v>
      </c>
      <c r="K44" s="13" t="s">
        <v>29</v>
      </c>
      <c r="L44" s="13" t="s">
        <v>30</v>
      </c>
      <c r="M44" s="13" t="s">
        <v>31</v>
      </c>
      <c r="N44" s="15"/>
      <c r="O44" s="18" t="s">
        <v>35</v>
      </c>
      <c r="P44" s="19">
        <v>21</v>
      </c>
      <c r="Q44" s="15"/>
      <c r="R44" s="18" t="s">
        <v>33</v>
      </c>
      <c r="S44" s="40"/>
    </row>
    <row r="45" spans="1:19" ht="66" customHeight="1">
      <c r="A45" s="13">
        <v>41</v>
      </c>
      <c r="B45" s="17"/>
      <c r="C45" s="13" t="s">
        <v>118</v>
      </c>
      <c r="D45" s="14" t="s">
        <v>25</v>
      </c>
      <c r="E45" s="15" t="s">
        <v>26</v>
      </c>
      <c r="F45" s="13" t="s">
        <v>101</v>
      </c>
      <c r="G45" s="16">
        <v>1307041</v>
      </c>
      <c r="H45" s="13">
        <v>1</v>
      </c>
      <c r="I45" s="13"/>
      <c r="J45" s="34" t="s">
        <v>120</v>
      </c>
      <c r="K45" s="13" t="s">
        <v>29</v>
      </c>
      <c r="L45" s="15"/>
      <c r="M45" s="13" t="s">
        <v>31</v>
      </c>
      <c r="N45" s="15"/>
      <c r="O45" s="18" t="s">
        <v>32</v>
      </c>
      <c r="P45" s="19">
        <v>31</v>
      </c>
      <c r="Q45" s="15"/>
      <c r="R45" s="18" t="s">
        <v>33</v>
      </c>
      <c r="S45" s="40" t="s">
        <v>36</v>
      </c>
    </row>
    <row r="46" spans="1:19" ht="43.5" customHeight="1">
      <c r="A46" s="13">
        <v>42</v>
      </c>
      <c r="B46" s="13" t="s">
        <v>121</v>
      </c>
      <c r="C46" s="13" t="s">
        <v>122</v>
      </c>
      <c r="D46" s="14" t="s">
        <v>25</v>
      </c>
      <c r="E46" s="15" t="s">
        <v>123</v>
      </c>
      <c r="F46" s="13" t="s">
        <v>27</v>
      </c>
      <c r="G46" s="16">
        <v>1307042</v>
      </c>
      <c r="H46" s="13">
        <v>1</v>
      </c>
      <c r="I46" s="13"/>
      <c r="J46" s="34" t="s">
        <v>124</v>
      </c>
      <c r="K46" s="13" t="s">
        <v>29</v>
      </c>
      <c r="L46" s="15"/>
      <c r="M46" s="13" t="s">
        <v>31</v>
      </c>
      <c r="N46" s="15"/>
      <c r="O46" s="15" t="s">
        <v>46</v>
      </c>
      <c r="P46" s="15">
        <v>11</v>
      </c>
      <c r="Q46" s="15"/>
      <c r="R46" s="18" t="s">
        <v>33</v>
      </c>
      <c r="S46" s="40" t="s">
        <v>36</v>
      </c>
    </row>
    <row r="47" spans="1:19" ht="54.75" customHeight="1">
      <c r="A47" s="13">
        <v>43</v>
      </c>
      <c r="B47" s="13"/>
      <c r="C47" s="13" t="s">
        <v>122</v>
      </c>
      <c r="D47" s="14" t="s">
        <v>25</v>
      </c>
      <c r="E47" s="15" t="s">
        <v>26</v>
      </c>
      <c r="F47" s="13" t="s">
        <v>27</v>
      </c>
      <c r="G47" s="16">
        <v>1307043</v>
      </c>
      <c r="H47" s="13">
        <v>1</v>
      </c>
      <c r="I47" s="13"/>
      <c r="J47" s="34" t="s">
        <v>125</v>
      </c>
      <c r="K47" s="13" t="s">
        <v>29</v>
      </c>
      <c r="L47" s="15"/>
      <c r="M47" s="13" t="s">
        <v>31</v>
      </c>
      <c r="N47" s="15"/>
      <c r="O47" s="18" t="s">
        <v>35</v>
      </c>
      <c r="P47" s="19">
        <v>21</v>
      </c>
      <c r="Q47" s="15"/>
      <c r="R47" s="18" t="s">
        <v>33</v>
      </c>
      <c r="S47" s="55"/>
    </row>
    <row r="48" spans="1:19" ht="42.75" customHeight="1">
      <c r="A48" s="13">
        <v>44</v>
      </c>
      <c r="B48" s="13"/>
      <c r="C48" s="13" t="s">
        <v>122</v>
      </c>
      <c r="D48" s="14" t="s">
        <v>25</v>
      </c>
      <c r="E48" s="15" t="s">
        <v>123</v>
      </c>
      <c r="F48" s="13" t="s">
        <v>27</v>
      </c>
      <c r="G48" s="16">
        <v>1307044</v>
      </c>
      <c r="H48" s="13">
        <v>1</v>
      </c>
      <c r="I48" s="13"/>
      <c r="J48" s="40" t="s">
        <v>44</v>
      </c>
      <c r="K48" s="13" t="s">
        <v>29</v>
      </c>
      <c r="L48" s="15"/>
      <c r="M48" s="13" t="s">
        <v>31</v>
      </c>
      <c r="N48" s="15"/>
      <c r="O48" s="15" t="s">
        <v>46</v>
      </c>
      <c r="P48" s="15">
        <v>11</v>
      </c>
      <c r="Q48" s="15"/>
      <c r="R48" s="18" t="s">
        <v>33</v>
      </c>
      <c r="S48" s="40" t="s">
        <v>36</v>
      </c>
    </row>
    <row r="49" spans="1:19" ht="51" customHeight="1">
      <c r="A49" s="13">
        <v>45</v>
      </c>
      <c r="B49" s="13"/>
      <c r="C49" s="13" t="s">
        <v>126</v>
      </c>
      <c r="D49" s="14" t="s">
        <v>25</v>
      </c>
      <c r="E49" s="15" t="s">
        <v>123</v>
      </c>
      <c r="F49" s="13" t="s">
        <v>27</v>
      </c>
      <c r="G49" s="16">
        <v>1307045</v>
      </c>
      <c r="H49" s="13">
        <v>1</v>
      </c>
      <c r="I49" s="13"/>
      <c r="J49" s="34" t="s">
        <v>127</v>
      </c>
      <c r="K49" s="13" t="s">
        <v>29</v>
      </c>
      <c r="L49" s="15"/>
      <c r="M49" s="13" t="s">
        <v>31</v>
      </c>
      <c r="N49" s="15"/>
      <c r="O49" s="15" t="s">
        <v>46</v>
      </c>
      <c r="P49" s="15">
        <v>11</v>
      </c>
      <c r="Q49" s="15"/>
      <c r="R49" s="18" t="s">
        <v>33</v>
      </c>
      <c r="S49" s="40"/>
    </row>
    <row r="50" spans="1:19" ht="61.5" customHeight="1">
      <c r="A50" s="13">
        <v>46</v>
      </c>
      <c r="B50" s="13"/>
      <c r="C50" s="13" t="s">
        <v>128</v>
      </c>
      <c r="D50" s="14" t="s">
        <v>25</v>
      </c>
      <c r="E50" s="15" t="s">
        <v>26</v>
      </c>
      <c r="F50" s="13" t="s">
        <v>27</v>
      </c>
      <c r="G50" s="16">
        <v>1307046</v>
      </c>
      <c r="H50" s="13">
        <v>1</v>
      </c>
      <c r="I50" s="13"/>
      <c r="J50" s="34" t="s">
        <v>129</v>
      </c>
      <c r="K50" s="13" t="s">
        <v>29</v>
      </c>
      <c r="L50" s="15"/>
      <c r="M50" s="13" t="s">
        <v>31</v>
      </c>
      <c r="N50" s="15"/>
      <c r="O50" s="18" t="s">
        <v>32</v>
      </c>
      <c r="P50" s="19">
        <v>31</v>
      </c>
      <c r="Q50" s="15"/>
      <c r="R50" s="18" t="s">
        <v>33</v>
      </c>
      <c r="S50" s="40" t="s">
        <v>36</v>
      </c>
    </row>
    <row r="51" spans="1:19" ht="58.5" customHeight="1">
      <c r="A51" s="13">
        <v>47</v>
      </c>
      <c r="B51" s="17" t="s">
        <v>130</v>
      </c>
      <c r="C51" s="13" t="s">
        <v>131</v>
      </c>
      <c r="D51" s="14" t="s">
        <v>25</v>
      </c>
      <c r="E51" s="15" t="s">
        <v>26</v>
      </c>
      <c r="F51" s="13" t="s">
        <v>27</v>
      </c>
      <c r="G51" s="16">
        <v>1307047</v>
      </c>
      <c r="H51" s="19">
        <v>2</v>
      </c>
      <c r="I51" s="19"/>
      <c r="J51" s="43" t="s">
        <v>44</v>
      </c>
      <c r="K51" s="13" t="s">
        <v>49</v>
      </c>
      <c r="L51" s="15"/>
      <c r="M51" s="13" t="s">
        <v>31</v>
      </c>
      <c r="N51" s="15"/>
      <c r="O51" s="15" t="s">
        <v>46</v>
      </c>
      <c r="P51" s="15">
        <v>11</v>
      </c>
      <c r="Q51" s="15"/>
      <c r="R51" s="18" t="s">
        <v>33</v>
      </c>
      <c r="S51" s="57" t="s">
        <v>132</v>
      </c>
    </row>
    <row r="52" spans="1:19" ht="72" customHeight="1">
      <c r="A52" s="13">
        <v>48</v>
      </c>
      <c r="B52" s="17"/>
      <c r="C52" s="13" t="s">
        <v>131</v>
      </c>
      <c r="D52" s="14" t="s">
        <v>25</v>
      </c>
      <c r="E52" s="15" t="s">
        <v>26</v>
      </c>
      <c r="F52" s="13" t="s">
        <v>27</v>
      </c>
      <c r="G52" s="16">
        <v>1307048</v>
      </c>
      <c r="H52" s="19">
        <v>1</v>
      </c>
      <c r="I52" s="19"/>
      <c r="J52" s="37" t="s">
        <v>133</v>
      </c>
      <c r="K52" s="13" t="s">
        <v>29</v>
      </c>
      <c r="L52" s="15"/>
      <c r="M52" s="13" t="s">
        <v>31</v>
      </c>
      <c r="N52" s="15"/>
      <c r="O52" s="18" t="s">
        <v>35</v>
      </c>
      <c r="P52" s="19">
        <v>21</v>
      </c>
      <c r="Q52" s="15"/>
      <c r="R52" s="18" t="s">
        <v>33</v>
      </c>
      <c r="S52" s="40" t="s">
        <v>36</v>
      </c>
    </row>
    <row r="53" spans="1:19" ht="49.5" customHeight="1">
      <c r="A53" s="13">
        <v>49</v>
      </c>
      <c r="B53" s="17"/>
      <c r="C53" s="13" t="s">
        <v>131</v>
      </c>
      <c r="D53" s="14" t="s">
        <v>25</v>
      </c>
      <c r="E53" s="15" t="s">
        <v>26</v>
      </c>
      <c r="F53" s="13" t="s">
        <v>27</v>
      </c>
      <c r="G53" s="16">
        <v>1307049</v>
      </c>
      <c r="H53" s="19">
        <v>3</v>
      </c>
      <c r="I53" s="19"/>
      <c r="J53" s="43" t="s">
        <v>44</v>
      </c>
      <c r="K53" s="13" t="s">
        <v>29</v>
      </c>
      <c r="L53" s="15"/>
      <c r="M53" s="13" t="s">
        <v>31</v>
      </c>
      <c r="N53" s="15"/>
      <c r="O53" s="15" t="s">
        <v>46</v>
      </c>
      <c r="P53" s="15">
        <v>11</v>
      </c>
      <c r="Q53" s="15"/>
      <c r="R53" s="18" t="s">
        <v>33</v>
      </c>
      <c r="S53" s="40" t="s">
        <v>36</v>
      </c>
    </row>
    <row r="54" spans="1:19" ht="138" customHeight="1">
      <c r="A54" s="13">
        <v>50</v>
      </c>
      <c r="B54" s="17"/>
      <c r="C54" s="13" t="s">
        <v>134</v>
      </c>
      <c r="D54" s="14" t="s">
        <v>25</v>
      </c>
      <c r="E54" s="15" t="s">
        <v>26</v>
      </c>
      <c r="F54" s="13" t="s">
        <v>27</v>
      </c>
      <c r="G54" s="16">
        <v>1307050</v>
      </c>
      <c r="H54" s="13">
        <v>1</v>
      </c>
      <c r="I54" s="13"/>
      <c r="J54" s="37" t="s">
        <v>135</v>
      </c>
      <c r="K54" s="13" t="s">
        <v>49</v>
      </c>
      <c r="L54" s="15"/>
      <c r="M54" s="13" t="s">
        <v>31</v>
      </c>
      <c r="N54" s="15"/>
      <c r="O54" s="18" t="s">
        <v>32</v>
      </c>
      <c r="P54" s="19">
        <v>31</v>
      </c>
      <c r="Q54" s="15"/>
      <c r="R54" s="18" t="s">
        <v>33</v>
      </c>
      <c r="S54" s="40" t="s">
        <v>36</v>
      </c>
    </row>
    <row r="55" spans="1:19" ht="135" customHeight="1">
      <c r="A55" s="13">
        <v>51</v>
      </c>
      <c r="B55" s="17"/>
      <c r="C55" s="13" t="s">
        <v>136</v>
      </c>
      <c r="D55" s="14" t="s">
        <v>25</v>
      </c>
      <c r="E55" s="15" t="s">
        <v>26</v>
      </c>
      <c r="F55" s="13" t="s">
        <v>27</v>
      </c>
      <c r="G55" s="16">
        <v>1307051</v>
      </c>
      <c r="H55" s="13">
        <v>1</v>
      </c>
      <c r="I55" s="13"/>
      <c r="J55" s="46" t="s">
        <v>137</v>
      </c>
      <c r="K55" s="13" t="s">
        <v>29</v>
      </c>
      <c r="L55" s="15"/>
      <c r="M55" s="13" t="s">
        <v>31</v>
      </c>
      <c r="N55" s="15"/>
      <c r="O55" s="18" t="s">
        <v>32</v>
      </c>
      <c r="P55" s="19">
        <v>31</v>
      </c>
      <c r="Q55" s="15"/>
      <c r="R55" s="18" t="s">
        <v>33</v>
      </c>
      <c r="S55" s="40" t="s">
        <v>36</v>
      </c>
    </row>
    <row r="56" spans="1:19" ht="123" customHeight="1">
      <c r="A56" s="13">
        <v>52</v>
      </c>
      <c r="B56" s="17"/>
      <c r="C56" s="13" t="s">
        <v>138</v>
      </c>
      <c r="D56" s="14" t="s">
        <v>25</v>
      </c>
      <c r="E56" s="15" t="s">
        <v>26</v>
      </c>
      <c r="F56" s="13" t="s">
        <v>27</v>
      </c>
      <c r="G56" s="16">
        <v>1307052</v>
      </c>
      <c r="H56" s="13">
        <v>2</v>
      </c>
      <c r="I56" s="13"/>
      <c r="J56" s="37" t="s">
        <v>139</v>
      </c>
      <c r="K56" s="13" t="s">
        <v>29</v>
      </c>
      <c r="L56" s="15"/>
      <c r="M56" s="13" t="s">
        <v>31</v>
      </c>
      <c r="N56" s="15"/>
      <c r="O56" s="18" t="s">
        <v>32</v>
      </c>
      <c r="P56" s="19">
        <v>31</v>
      </c>
      <c r="Q56" s="15"/>
      <c r="R56" s="18" t="s">
        <v>33</v>
      </c>
      <c r="S56" s="40" t="s">
        <v>36</v>
      </c>
    </row>
    <row r="57" spans="1:19" ht="133.5" customHeight="1">
      <c r="A57" s="13">
        <v>53</v>
      </c>
      <c r="B57" s="17"/>
      <c r="C57" s="13" t="s">
        <v>140</v>
      </c>
      <c r="D57" s="14" t="s">
        <v>25</v>
      </c>
      <c r="E57" s="15" t="s">
        <v>26</v>
      </c>
      <c r="F57" s="13" t="s">
        <v>27</v>
      </c>
      <c r="G57" s="16">
        <v>1307053</v>
      </c>
      <c r="H57" s="19">
        <v>4</v>
      </c>
      <c r="I57" s="19"/>
      <c r="J57" s="46" t="s">
        <v>141</v>
      </c>
      <c r="K57" s="13" t="s">
        <v>49</v>
      </c>
      <c r="L57" s="15"/>
      <c r="M57" s="13" t="s">
        <v>31</v>
      </c>
      <c r="N57" s="47"/>
      <c r="O57" s="18" t="s">
        <v>32</v>
      </c>
      <c r="P57" s="19">
        <v>31</v>
      </c>
      <c r="Q57" s="15"/>
      <c r="R57" s="18" t="s">
        <v>33</v>
      </c>
      <c r="S57" s="43" t="s">
        <v>142</v>
      </c>
    </row>
    <row r="58" spans="1:19" ht="63.75" customHeight="1">
      <c r="A58" s="13">
        <v>54</v>
      </c>
      <c r="B58" s="17"/>
      <c r="C58" s="13" t="s">
        <v>140</v>
      </c>
      <c r="D58" s="14" t="s">
        <v>25</v>
      </c>
      <c r="E58" s="15" t="s">
        <v>26</v>
      </c>
      <c r="F58" s="13" t="s">
        <v>27</v>
      </c>
      <c r="G58" s="16">
        <v>1307054</v>
      </c>
      <c r="H58" s="19">
        <v>1</v>
      </c>
      <c r="I58" s="19"/>
      <c r="J58" s="37" t="s">
        <v>143</v>
      </c>
      <c r="K58" s="13" t="s">
        <v>29</v>
      </c>
      <c r="L58" s="15"/>
      <c r="M58" s="13" t="s">
        <v>31</v>
      </c>
      <c r="N58" s="47"/>
      <c r="O58" s="18" t="s">
        <v>35</v>
      </c>
      <c r="P58" s="19">
        <v>21</v>
      </c>
      <c r="Q58" s="15"/>
      <c r="R58" s="18" t="s">
        <v>33</v>
      </c>
      <c r="S58" s="40" t="s">
        <v>144</v>
      </c>
    </row>
    <row r="59" spans="1:19" ht="48" customHeight="1">
      <c r="A59" s="13">
        <v>55</v>
      </c>
      <c r="B59" s="17" t="s">
        <v>145</v>
      </c>
      <c r="C59" s="13" t="s">
        <v>146</v>
      </c>
      <c r="D59" s="14" t="s">
        <v>25</v>
      </c>
      <c r="E59" s="15" t="s">
        <v>26</v>
      </c>
      <c r="F59" s="13" t="s">
        <v>27</v>
      </c>
      <c r="G59" s="16">
        <v>1307055</v>
      </c>
      <c r="H59" s="14">
        <v>2</v>
      </c>
      <c r="I59" s="14"/>
      <c r="J59" s="43" t="s">
        <v>44</v>
      </c>
      <c r="K59" s="13" t="s">
        <v>29</v>
      </c>
      <c r="L59" s="15"/>
      <c r="M59" s="13" t="s">
        <v>31</v>
      </c>
      <c r="N59" s="15"/>
      <c r="O59" s="15" t="s">
        <v>46</v>
      </c>
      <c r="P59" s="15">
        <v>11</v>
      </c>
      <c r="Q59" s="15"/>
      <c r="R59" s="18" t="s">
        <v>33</v>
      </c>
      <c r="S59" s="40" t="s">
        <v>36</v>
      </c>
    </row>
    <row r="60" spans="1:19" ht="60.75" customHeight="1">
      <c r="A60" s="13">
        <v>56</v>
      </c>
      <c r="B60" s="17"/>
      <c r="C60" s="13" t="s">
        <v>147</v>
      </c>
      <c r="D60" s="14" t="s">
        <v>25</v>
      </c>
      <c r="E60" s="15" t="s">
        <v>26</v>
      </c>
      <c r="F60" s="13" t="s">
        <v>27</v>
      </c>
      <c r="G60" s="16">
        <v>1307056</v>
      </c>
      <c r="H60" s="19">
        <v>2</v>
      </c>
      <c r="I60" s="19"/>
      <c r="J60" s="45" t="s">
        <v>148</v>
      </c>
      <c r="K60" s="13" t="s">
        <v>29</v>
      </c>
      <c r="L60" s="15"/>
      <c r="M60" s="13" t="s">
        <v>31</v>
      </c>
      <c r="N60" s="15"/>
      <c r="O60" s="18" t="s">
        <v>35</v>
      </c>
      <c r="P60" s="19">
        <v>21</v>
      </c>
      <c r="Q60" s="15"/>
      <c r="R60" s="18" t="s">
        <v>33</v>
      </c>
      <c r="S60" s="40" t="s">
        <v>36</v>
      </c>
    </row>
    <row r="61" spans="1:19" ht="48" customHeight="1">
      <c r="A61" s="13">
        <v>57</v>
      </c>
      <c r="B61" s="17"/>
      <c r="C61" s="13" t="s">
        <v>149</v>
      </c>
      <c r="D61" s="22" t="s">
        <v>25</v>
      </c>
      <c r="E61" s="15" t="s">
        <v>26</v>
      </c>
      <c r="F61" s="13" t="s">
        <v>27</v>
      </c>
      <c r="G61" s="16">
        <v>1307057</v>
      </c>
      <c r="H61" s="19">
        <v>1</v>
      </c>
      <c r="I61" s="19"/>
      <c r="J61" s="45" t="s">
        <v>150</v>
      </c>
      <c r="K61" s="13" t="s">
        <v>29</v>
      </c>
      <c r="L61" s="15"/>
      <c r="M61" s="13" t="s">
        <v>31</v>
      </c>
      <c r="N61" s="15"/>
      <c r="O61" s="18" t="s">
        <v>35</v>
      </c>
      <c r="P61" s="19">
        <v>21</v>
      </c>
      <c r="Q61" s="15"/>
      <c r="R61" s="18" t="s">
        <v>33</v>
      </c>
      <c r="S61" s="40" t="s">
        <v>36</v>
      </c>
    </row>
    <row r="62" spans="1:19" ht="54" customHeight="1">
      <c r="A62" s="13">
        <v>58</v>
      </c>
      <c r="B62" s="17"/>
      <c r="C62" s="13" t="s">
        <v>149</v>
      </c>
      <c r="D62" s="22" t="s">
        <v>25</v>
      </c>
      <c r="E62" s="15" t="s">
        <v>26</v>
      </c>
      <c r="F62" s="13" t="s">
        <v>27</v>
      </c>
      <c r="G62" s="16">
        <v>1307058</v>
      </c>
      <c r="H62" s="19">
        <v>1</v>
      </c>
      <c r="I62" s="19"/>
      <c r="J62" s="45" t="s">
        <v>151</v>
      </c>
      <c r="K62" s="13" t="s">
        <v>29</v>
      </c>
      <c r="L62" s="15"/>
      <c r="M62" s="13" t="s">
        <v>31</v>
      </c>
      <c r="N62" s="15"/>
      <c r="O62" s="18" t="s">
        <v>35</v>
      </c>
      <c r="P62" s="19">
        <v>21</v>
      </c>
      <c r="Q62" s="15"/>
      <c r="R62" s="18" t="s">
        <v>33</v>
      </c>
      <c r="S62" s="40"/>
    </row>
    <row r="63" spans="1:19" ht="45.75" customHeight="1">
      <c r="A63" s="13">
        <v>59</v>
      </c>
      <c r="B63" s="17"/>
      <c r="C63" s="13" t="s">
        <v>149</v>
      </c>
      <c r="D63" s="22" t="s">
        <v>25</v>
      </c>
      <c r="E63" s="15" t="s">
        <v>26</v>
      </c>
      <c r="F63" s="13" t="s">
        <v>27</v>
      </c>
      <c r="G63" s="16">
        <v>1307059</v>
      </c>
      <c r="H63" s="19">
        <v>1</v>
      </c>
      <c r="I63" s="19"/>
      <c r="J63" s="43" t="s">
        <v>44</v>
      </c>
      <c r="K63" s="13" t="s">
        <v>29</v>
      </c>
      <c r="L63" s="15"/>
      <c r="M63" s="13" t="s">
        <v>31</v>
      </c>
      <c r="N63" s="15"/>
      <c r="O63" s="15" t="s">
        <v>46</v>
      </c>
      <c r="P63" s="19">
        <v>11</v>
      </c>
      <c r="Q63" s="15"/>
      <c r="R63" s="18" t="s">
        <v>33</v>
      </c>
      <c r="S63" s="40" t="s">
        <v>36</v>
      </c>
    </row>
    <row r="64" spans="1:19" ht="54" customHeight="1">
      <c r="A64" s="13">
        <v>60</v>
      </c>
      <c r="B64" s="17"/>
      <c r="C64" s="13" t="s">
        <v>152</v>
      </c>
      <c r="D64" s="14" t="s">
        <v>25</v>
      </c>
      <c r="E64" s="15" t="s">
        <v>26</v>
      </c>
      <c r="F64" s="13" t="s">
        <v>27</v>
      </c>
      <c r="G64" s="16">
        <v>1307060</v>
      </c>
      <c r="H64" s="19">
        <v>1</v>
      </c>
      <c r="I64" s="19"/>
      <c r="J64" s="45" t="s">
        <v>153</v>
      </c>
      <c r="K64" s="13" t="s">
        <v>29</v>
      </c>
      <c r="L64" s="15"/>
      <c r="M64" s="13" t="s">
        <v>31</v>
      </c>
      <c r="N64" s="15"/>
      <c r="O64" s="18" t="s">
        <v>35</v>
      </c>
      <c r="P64" s="19">
        <v>21</v>
      </c>
      <c r="Q64" s="15"/>
      <c r="R64" s="18" t="s">
        <v>33</v>
      </c>
      <c r="S64" s="40" t="s">
        <v>36</v>
      </c>
    </row>
    <row r="65" spans="1:19" ht="45" customHeight="1">
      <c r="A65" s="13">
        <v>61</v>
      </c>
      <c r="B65" s="17"/>
      <c r="C65" s="13" t="s">
        <v>152</v>
      </c>
      <c r="D65" s="14" t="s">
        <v>25</v>
      </c>
      <c r="E65" s="15" t="s">
        <v>26</v>
      </c>
      <c r="F65" s="13" t="s">
        <v>27</v>
      </c>
      <c r="G65" s="16">
        <v>1307061</v>
      </c>
      <c r="H65" s="19">
        <v>1</v>
      </c>
      <c r="I65" s="19"/>
      <c r="J65" s="43" t="s">
        <v>44</v>
      </c>
      <c r="K65" s="13" t="s">
        <v>29</v>
      </c>
      <c r="L65" s="15"/>
      <c r="M65" s="13" t="s">
        <v>31</v>
      </c>
      <c r="N65" s="15"/>
      <c r="O65" s="15" t="s">
        <v>46</v>
      </c>
      <c r="P65" s="19">
        <v>11</v>
      </c>
      <c r="Q65" s="15"/>
      <c r="R65" s="18" t="s">
        <v>33</v>
      </c>
      <c r="S65" s="40" t="s">
        <v>154</v>
      </c>
    </row>
    <row r="66" spans="1:19" ht="55.5" customHeight="1">
      <c r="A66" s="13">
        <v>62</v>
      </c>
      <c r="B66" s="13" t="s">
        <v>155</v>
      </c>
      <c r="C66" s="13" t="s">
        <v>156</v>
      </c>
      <c r="D66" s="14" t="s">
        <v>25</v>
      </c>
      <c r="E66" s="13" t="s">
        <v>94</v>
      </c>
      <c r="F66" s="13" t="s">
        <v>27</v>
      </c>
      <c r="G66" s="16">
        <v>1307062</v>
      </c>
      <c r="H66" s="19">
        <v>1</v>
      </c>
      <c r="I66" s="19"/>
      <c r="J66" s="37" t="s">
        <v>157</v>
      </c>
      <c r="K66" s="13" t="s">
        <v>29</v>
      </c>
      <c r="L66" s="15"/>
      <c r="M66" s="13" t="s">
        <v>31</v>
      </c>
      <c r="N66" s="58"/>
      <c r="O66" s="15" t="s">
        <v>46</v>
      </c>
      <c r="P66" s="15">
        <v>11</v>
      </c>
      <c r="Q66" s="15"/>
      <c r="R66" s="18" t="s">
        <v>33</v>
      </c>
      <c r="S66" s="40" t="s">
        <v>158</v>
      </c>
    </row>
    <row r="67" spans="1:19" ht="57" customHeight="1">
      <c r="A67" s="13">
        <v>63</v>
      </c>
      <c r="B67" s="13"/>
      <c r="C67" s="13" t="s">
        <v>156</v>
      </c>
      <c r="D67" s="14" t="s">
        <v>25</v>
      </c>
      <c r="E67" s="13" t="s">
        <v>94</v>
      </c>
      <c r="F67" s="13" t="s">
        <v>27</v>
      </c>
      <c r="G67" s="16">
        <v>1307063</v>
      </c>
      <c r="H67" s="19">
        <v>1</v>
      </c>
      <c r="I67" s="19"/>
      <c r="J67" s="44" t="s">
        <v>44</v>
      </c>
      <c r="K67" s="13" t="s">
        <v>29</v>
      </c>
      <c r="L67" s="15"/>
      <c r="M67" s="13" t="s">
        <v>31</v>
      </c>
      <c r="N67" s="58"/>
      <c r="O67" s="15" t="s">
        <v>46</v>
      </c>
      <c r="P67" s="15">
        <v>11</v>
      </c>
      <c r="Q67" s="15"/>
      <c r="R67" s="18" t="s">
        <v>33</v>
      </c>
      <c r="S67" s="43" t="s">
        <v>159</v>
      </c>
    </row>
    <row r="68" spans="1:19" ht="46.5" customHeight="1">
      <c r="A68" s="13">
        <v>64</v>
      </c>
      <c r="B68" s="13"/>
      <c r="C68" s="13" t="s">
        <v>160</v>
      </c>
      <c r="D68" s="14" t="s">
        <v>25</v>
      </c>
      <c r="E68" s="13" t="s">
        <v>94</v>
      </c>
      <c r="F68" s="13" t="s">
        <v>27</v>
      </c>
      <c r="G68" s="16">
        <v>1307064</v>
      </c>
      <c r="H68" s="13">
        <v>1</v>
      </c>
      <c r="I68" s="13"/>
      <c r="J68" s="44" t="s">
        <v>44</v>
      </c>
      <c r="K68" s="13" t="s">
        <v>29</v>
      </c>
      <c r="L68" s="15"/>
      <c r="M68" s="13" t="s">
        <v>31</v>
      </c>
      <c r="N68" s="15"/>
      <c r="O68" s="15" t="s">
        <v>46</v>
      </c>
      <c r="P68" s="15">
        <v>11</v>
      </c>
      <c r="Q68" s="15"/>
      <c r="R68" s="18" t="s">
        <v>33</v>
      </c>
      <c r="S68" s="40" t="s">
        <v>36</v>
      </c>
    </row>
    <row r="69" spans="1:19" ht="57.75" customHeight="1">
      <c r="A69" s="13">
        <v>65</v>
      </c>
      <c r="B69" s="13" t="s">
        <v>161</v>
      </c>
      <c r="C69" s="13" t="s">
        <v>162</v>
      </c>
      <c r="D69" s="14" t="s">
        <v>25</v>
      </c>
      <c r="E69" s="15" t="s">
        <v>26</v>
      </c>
      <c r="F69" s="13" t="s">
        <v>27</v>
      </c>
      <c r="G69" s="16">
        <v>1307065</v>
      </c>
      <c r="H69" s="13">
        <v>2</v>
      </c>
      <c r="I69" s="13"/>
      <c r="J69" s="44" t="s">
        <v>44</v>
      </c>
      <c r="K69" s="13" t="s">
        <v>49</v>
      </c>
      <c r="L69" s="15"/>
      <c r="M69" s="13" t="s">
        <v>31</v>
      </c>
      <c r="N69" s="15"/>
      <c r="O69" s="15" t="s">
        <v>46</v>
      </c>
      <c r="P69" s="15">
        <v>11</v>
      </c>
      <c r="Q69" s="15"/>
      <c r="R69" s="18" t="s">
        <v>33</v>
      </c>
      <c r="S69" s="40" t="s">
        <v>132</v>
      </c>
    </row>
    <row r="70" spans="1:19" ht="46.5" customHeight="1">
      <c r="A70" s="13">
        <v>66</v>
      </c>
      <c r="B70" s="13"/>
      <c r="C70" s="13" t="s">
        <v>162</v>
      </c>
      <c r="D70" s="14" t="s">
        <v>25</v>
      </c>
      <c r="E70" s="15" t="s">
        <v>26</v>
      </c>
      <c r="F70" s="13" t="s">
        <v>27</v>
      </c>
      <c r="G70" s="16">
        <v>1307066</v>
      </c>
      <c r="H70" s="13">
        <v>3</v>
      </c>
      <c r="I70" s="13"/>
      <c r="J70" s="44" t="s">
        <v>44</v>
      </c>
      <c r="K70" s="13" t="s">
        <v>29</v>
      </c>
      <c r="L70" s="15"/>
      <c r="M70" s="13" t="s">
        <v>31</v>
      </c>
      <c r="N70" s="15"/>
      <c r="O70" s="15" t="s">
        <v>46</v>
      </c>
      <c r="P70" s="15">
        <v>11</v>
      </c>
      <c r="Q70" s="15"/>
      <c r="R70" s="18" t="s">
        <v>33</v>
      </c>
      <c r="S70" s="40" t="s">
        <v>36</v>
      </c>
    </row>
    <row r="71" spans="1:19" ht="66" customHeight="1">
      <c r="A71" s="13">
        <v>67</v>
      </c>
      <c r="B71" s="13"/>
      <c r="C71" s="13" t="s">
        <v>162</v>
      </c>
      <c r="D71" s="14" t="s">
        <v>25</v>
      </c>
      <c r="E71" s="15" t="s">
        <v>26</v>
      </c>
      <c r="F71" s="13" t="s">
        <v>27</v>
      </c>
      <c r="G71" s="16">
        <v>1307067</v>
      </c>
      <c r="H71" s="13">
        <v>1</v>
      </c>
      <c r="I71" s="13"/>
      <c r="J71" s="37" t="s">
        <v>163</v>
      </c>
      <c r="K71" s="13" t="s">
        <v>29</v>
      </c>
      <c r="L71" s="15"/>
      <c r="M71" s="13" t="s">
        <v>31</v>
      </c>
      <c r="N71" s="15"/>
      <c r="O71" s="18" t="s">
        <v>35</v>
      </c>
      <c r="P71" s="19">
        <v>21</v>
      </c>
      <c r="Q71" s="15"/>
      <c r="R71" s="18" t="s">
        <v>33</v>
      </c>
      <c r="S71" s="40"/>
    </row>
    <row r="72" spans="1:19" ht="60" customHeight="1">
      <c r="A72" s="13">
        <v>68</v>
      </c>
      <c r="B72" s="17" t="s">
        <v>164</v>
      </c>
      <c r="C72" s="13" t="s">
        <v>165</v>
      </c>
      <c r="D72" s="22" t="s">
        <v>25</v>
      </c>
      <c r="E72" s="15" t="s">
        <v>26</v>
      </c>
      <c r="F72" s="13" t="s">
        <v>27</v>
      </c>
      <c r="G72" s="16">
        <v>1307068</v>
      </c>
      <c r="H72" s="13">
        <v>1</v>
      </c>
      <c r="I72" s="13"/>
      <c r="J72" s="34" t="s">
        <v>166</v>
      </c>
      <c r="K72" s="13" t="s">
        <v>29</v>
      </c>
      <c r="L72" s="15"/>
      <c r="M72" s="13" t="s">
        <v>31</v>
      </c>
      <c r="N72" s="15"/>
      <c r="O72" s="18" t="s">
        <v>32</v>
      </c>
      <c r="P72" s="19">
        <v>31</v>
      </c>
      <c r="Q72" s="15"/>
      <c r="R72" s="18" t="s">
        <v>33</v>
      </c>
      <c r="S72" s="40" t="s">
        <v>36</v>
      </c>
    </row>
    <row r="73" spans="1:19" ht="54" customHeight="1">
      <c r="A73" s="13">
        <v>69</v>
      </c>
      <c r="B73" s="17"/>
      <c r="C73" s="13" t="s">
        <v>165</v>
      </c>
      <c r="D73" s="22" t="s">
        <v>25</v>
      </c>
      <c r="E73" s="15" t="s">
        <v>26</v>
      </c>
      <c r="F73" s="13" t="s">
        <v>27</v>
      </c>
      <c r="G73" s="16">
        <v>1307069</v>
      </c>
      <c r="H73" s="13">
        <v>2</v>
      </c>
      <c r="I73" s="13"/>
      <c r="J73" s="34" t="s">
        <v>167</v>
      </c>
      <c r="K73" s="13" t="s">
        <v>29</v>
      </c>
      <c r="L73" s="15"/>
      <c r="M73" s="13" t="s">
        <v>31</v>
      </c>
      <c r="N73" s="15"/>
      <c r="O73" s="18" t="s">
        <v>35</v>
      </c>
      <c r="P73" s="19">
        <v>21</v>
      </c>
      <c r="Q73" s="15"/>
      <c r="R73" s="18" t="s">
        <v>33</v>
      </c>
      <c r="S73" s="40"/>
    </row>
    <row r="74" spans="1:19" ht="57.75" customHeight="1">
      <c r="A74" s="13">
        <v>70</v>
      </c>
      <c r="B74" s="17"/>
      <c r="C74" s="13" t="s">
        <v>168</v>
      </c>
      <c r="D74" s="14" t="s">
        <v>25</v>
      </c>
      <c r="E74" s="15" t="s">
        <v>26</v>
      </c>
      <c r="F74" s="13" t="s">
        <v>27</v>
      </c>
      <c r="G74" s="16">
        <v>1307070</v>
      </c>
      <c r="H74" s="13">
        <v>1</v>
      </c>
      <c r="I74" s="13"/>
      <c r="J74" s="34" t="s">
        <v>169</v>
      </c>
      <c r="K74" s="13" t="s">
        <v>29</v>
      </c>
      <c r="L74" s="15"/>
      <c r="M74" s="13" t="s">
        <v>31</v>
      </c>
      <c r="N74" s="15"/>
      <c r="O74" s="18" t="s">
        <v>32</v>
      </c>
      <c r="P74" s="19">
        <v>31</v>
      </c>
      <c r="Q74" s="15"/>
      <c r="R74" s="18" t="s">
        <v>33</v>
      </c>
      <c r="S74" s="40" t="s">
        <v>36</v>
      </c>
    </row>
    <row r="75" spans="1:19" ht="57" customHeight="1">
      <c r="A75" s="13">
        <v>71</v>
      </c>
      <c r="B75" s="17"/>
      <c r="C75" s="13" t="s">
        <v>170</v>
      </c>
      <c r="D75" s="14" t="s">
        <v>25</v>
      </c>
      <c r="E75" s="15" t="s">
        <v>94</v>
      </c>
      <c r="F75" s="13" t="s">
        <v>27</v>
      </c>
      <c r="G75" s="16">
        <v>1307071</v>
      </c>
      <c r="H75" s="19">
        <v>1</v>
      </c>
      <c r="I75" s="19"/>
      <c r="J75" s="34" t="s">
        <v>171</v>
      </c>
      <c r="K75" s="13" t="s">
        <v>29</v>
      </c>
      <c r="L75" s="15"/>
      <c r="M75" s="13" t="s">
        <v>31</v>
      </c>
      <c r="N75" s="15"/>
      <c r="O75" s="15" t="s">
        <v>46</v>
      </c>
      <c r="P75" s="15">
        <v>11</v>
      </c>
      <c r="Q75" s="15"/>
      <c r="R75" s="18" t="s">
        <v>33</v>
      </c>
      <c r="S75" s="40" t="s">
        <v>36</v>
      </c>
    </row>
    <row r="76" spans="1:19" ht="60.75" customHeight="1">
      <c r="A76" s="13">
        <v>72</v>
      </c>
      <c r="B76" s="17"/>
      <c r="C76" s="13" t="s">
        <v>172</v>
      </c>
      <c r="D76" s="14" t="s">
        <v>25</v>
      </c>
      <c r="E76" s="15" t="s">
        <v>94</v>
      </c>
      <c r="F76" s="13" t="s">
        <v>27</v>
      </c>
      <c r="G76" s="16">
        <v>1307072</v>
      </c>
      <c r="H76" s="13">
        <v>1</v>
      </c>
      <c r="I76" s="13"/>
      <c r="J76" s="34" t="s">
        <v>173</v>
      </c>
      <c r="K76" s="13" t="s">
        <v>29</v>
      </c>
      <c r="L76" s="15"/>
      <c r="M76" s="13" t="s">
        <v>31</v>
      </c>
      <c r="N76" s="15"/>
      <c r="O76" s="15" t="s">
        <v>46</v>
      </c>
      <c r="P76" s="15">
        <v>11</v>
      </c>
      <c r="Q76" s="15"/>
      <c r="R76" s="18" t="s">
        <v>33</v>
      </c>
      <c r="S76" s="40"/>
    </row>
    <row r="77" spans="1:19" ht="108" customHeight="1">
      <c r="A77" s="13">
        <v>73</v>
      </c>
      <c r="B77" s="13" t="s">
        <v>174</v>
      </c>
      <c r="C77" s="13" t="s">
        <v>175</v>
      </c>
      <c r="D77" s="14" t="s">
        <v>25</v>
      </c>
      <c r="E77" s="15" t="s">
        <v>26</v>
      </c>
      <c r="F77" s="13" t="s">
        <v>27</v>
      </c>
      <c r="G77" s="16">
        <v>1307073</v>
      </c>
      <c r="H77" s="13">
        <v>1</v>
      </c>
      <c r="I77" s="13"/>
      <c r="J77" s="34" t="s">
        <v>176</v>
      </c>
      <c r="K77" s="13" t="s">
        <v>29</v>
      </c>
      <c r="L77" s="15"/>
      <c r="M77" s="13" t="s">
        <v>31</v>
      </c>
      <c r="N77" s="15"/>
      <c r="O77" s="18" t="s">
        <v>32</v>
      </c>
      <c r="P77" s="19">
        <v>31</v>
      </c>
      <c r="Q77" s="15"/>
      <c r="R77" s="18" t="s">
        <v>33</v>
      </c>
      <c r="S77" s="43"/>
    </row>
    <row r="78" spans="1:19" ht="43.5" customHeight="1">
      <c r="A78" s="13">
        <v>74</v>
      </c>
      <c r="B78" s="13"/>
      <c r="C78" s="13" t="s">
        <v>177</v>
      </c>
      <c r="D78" s="14" t="s">
        <v>25</v>
      </c>
      <c r="E78" s="15" t="s">
        <v>94</v>
      </c>
      <c r="F78" s="13" t="s">
        <v>27</v>
      </c>
      <c r="G78" s="16">
        <v>1307074</v>
      </c>
      <c r="H78" s="13">
        <v>1</v>
      </c>
      <c r="I78" s="13"/>
      <c r="J78" s="44" t="s">
        <v>44</v>
      </c>
      <c r="K78" s="13" t="s">
        <v>29</v>
      </c>
      <c r="L78" s="15"/>
      <c r="M78" s="13" t="s">
        <v>31</v>
      </c>
      <c r="N78" s="15"/>
      <c r="O78" s="15" t="s">
        <v>46</v>
      </c>
      <c r="P78" s="15">
        <v>11</v>
      </c>
      <c r="Q78" s="15"/>
      <c r="R78" s="18" t="s">
        <v>33</v>
      </c>
      <c r="S78" s="43" t="s">
        <v>36</v>
      </c>
    </row>
    <row r="79" spans="1:19" ht="54.75" customHeight="1">
      <c r="A79" s="13">
        <v>75</v>
      </c>
      <c r="B79" s="13" t="s">
        <v>178</v>
      </c>
      <c r="C79" s="13" t="s">
        <v>179</v>
      </c>
      <c r="D79" s="14" t="s">
        <v>25</v>
      </c>
      <c r="E79" s="15" t="s">
        <v>26</v>
      </c>
      <c r="F79" s="13" t="s">
        <v>27</v>
      </c>
      <c r="G79" s="16">
        <v>1307075</v>
      </c>
      <c r="H79" s="13">
        <v>1</v>
      </c>
      <c r="I79" s="13"/>
      <c r="J79" s="34" t="s">
        <v>180</v>
      </c>
      <c r="K79" s="13" t="s">
        <v>29</v>
      </c>
      <c r="L79" s="15"/>
      <c r="M79" s="13" t="s">
        <v>31</v>
      </c>
      <c r="N79" s="15"/>
      <c r="O79" s="61" t="s">
        <v>79</v>
      </c>
      <c r="P79" s="15">
        <v>52</v>
      </c>
      <c r="Q79" s="15"/>
      <c r="R79" s="18" t="s">
        <v>33</v>
      </c>
      <c r="S79" s="43" t="s">
        <v>181</v>
      </c>
    </row>
    <row r="80" spans="1:19" ht="66" customHeight="1">
      <c r="A80" s="13">
        <v>76</v>
      </c>
      <c r="B80" s="13"/>
      <c r="C80" s="13" t="s">
        <v>179</v>
      </c>
      <c r="D80" s="14" t="s">
        <v>25</v>
      </c>
      <c r="E80" s="15" t="s">
        <v>26</v>
      </c>
      <c r="F80" s="13" t="s">
        <v>27</v>
      </c>
      <c r="G80" s="16">
        <v>1307076</v>
      </c>
      <c r="H80" s="13">
        <v>1</v>
      </c>
      <c r="I80" s="13"/>
      <c r="J80" s="45" t="s">
        <v>182</v>
      </c>
      <c r="K80" s="13" t="s">
        <v>29</v>
      </c>
      <c r="L80" s="15"/>
      <c r="M80" s="13" t="s">
        <v>31</v>
      </c>
      <c r="N80" s="15"/>
      <c r="O80" s="18" t="s">
        <v>35</v>
      </c>
      <c r="P80" s="19">
        <v>21</v>
      </c>
      <c r="Q80" s="15"/>
      <c r="R80" s="18" t="s">
        <v>33</v>
      </c>
      <c r="S80" s="43" t="s">
        <v>36</v>
      </c>
    </row>
    <row r="81" spans="1:19" ht="54.75" customHeight="1">
      <c r="A81" s="13">
        <v>77</v>
      </c>
      <c r="B81" s="13" t="s">
        <v>183</v>
      </c>
      <c r="C81" s="13" t="s">
        <v>184</v>
      </c>
      <c r="D81" s="14" t="s">
        <v>25</v>
      </c>
      <c r="E81" s="14" t="s">
        <v>94</v>
      </c>
      <c r="F81" s="13" t="s">
        <v>27</v>
      </c>
      <c r="G81" s="16">
        <v>1307077</v>
      </c>
      <c r="H81" s="13">
        <v>1</v>
      </c>
      <c r="I81" s="13"/>
      <c r="J81" s="44" t="s">
        <v>44</v>
      </c>
      <c r="K81" s="13" t="s">
        <v>29</v>
      </c>
      <c r="L81" s="15"/>
      <c r="M81" s="13" t="s">
        <v>31</v>
      </c>
      <c r="N81" s="15"/>
      <c r="O81" s="15" t="s">
        <v>46</v>
      </c>
      <c r="P81" s="15">
        <v>11</v>
      </c>
      <c r="Q81" s="15"/>
      <c r="R81" s="18" t="s">
        <v>33</v>
      </c>
      <c r="S81" s="40" t="s">
        <v>36</v>
      </c>
    </row>
    <row r="82" spans="1:19" ht="46.5" customHeight="1">
      <c r="A82" s="13">
        <v>78</v>
      </c>
      <c r="B82" s="13" t="s">
        <v>185</v>
      </c>
      <c r="C82" s="58" t="s">
        <v>186</v>
      </c>
      <c r="D82" s="14" t="s">
        <v>25</v>
      </c>
      <c r="E82" s="14" t="s">
        <v>94</v>
      </c>
      <c r="F82" s="13" t="s">
        <v>27</v>
      </c>
      <c r="G82" s="16">
        <v>1307078</v>
      </c>
      <c r="H82" s="59">
        <v>1</v>
      </c>
      <c r="I82" s="59"/>
      <c r="J82" s="44" t="s">
        <v>44</v>
      </c>
      <c r="K82" s="13" t="s">
        <v>29</v>
      </c>
      <c r="L82" s="15"/>
      <c r="M82" s="13" t="s">
        <v>31</v>
      </c>
      <c r="N82" s="15"/>
      <c r="O82" s="15" t="s">
        <v>46</v>
      </c>
      <c r="P82" s="15">
        <v>11</v>
      </c>
      <c r="Q82" s="15"/>
      <c r="R82" s="18" t="s">
        <v>33</v>
      </c>
      <c r="S82" s="43" t="s">
        <v>36</v>
      </c>
    </row>
    <row r="83" spans="1:19" ht="51" customHeight="1">
      <c r="A83" s="13">
        <v>79</v>
      </c>
      <c r="B83" s="13"/>
      <c r="C83" s="58" t="s">
        <v>186</v>
      </c>
      <c r="D83" s="14" t="s">
        <v>25</v>
      </c>
      <c r="E83" s="14" t="s">
        <v>94</v>
      </c>
      <c r="F83" s="13" t="s">
        <v>27</v>
      </c>
      <c r="G83" s="16">
        <v>1307079</v>
      </c>
      <c r="H83" s="59">
        <v>1</v>
      </c>
      <c r="I83" s="59"/>
      <c r="J83" s="45" t="s">
        <v>187</v>
      </c>
      <c r="K83" s="13" t="s">
        <v>29</v>
      </c>
      <c r="L83" s="15"/>
      <c r="M83" s="13" t="s">
        <v>31</v>
      </c>
      <c r="N83" s="15"/>
      <c r="O83" s="15" t="s">
        <v>46</v>
      </c>
      <c r="P83" s="15">
        <v>11</v>
      </c>
      <c r="Q83" s="15"/>
      <c r="R83" s="18" t="s">
        <v>33</v>
      </c>
      <c r="S83" s="43"/>
    </row>
    <row r="84" spans="1:19" ht="58.5" customHeight="1">
      <c r="A84" s="13">
        <v>80</v>
      </c>
      <c r="B84" s="13" t="s">
        <v>188</v>
      </c>
      <c r="C84" s="13" t="s">
        <v>189</v>
      </c>
      <c r="D84" s="14" t="s">
        <v>25</v>
      </c>
      <c r="E84" s="14" t="s">
        <v>94</v>
      </c>
      <c r="F84" s="13" t="s">
        <v>27</v>
      </c>
      <c r="G84" s="16">
        <v>1307080</v>
      </c>
      <c r="H84" s="13">
        <v>1</v>
      </c>
      <c r="I84" s="13"/>
      <c r="J84" s="45" t="s">
        <v>190</v>
      </c>
      <c r="K84" s="13" t="s">
        <v>29</v>
      </c>
      <c r="L84" s="15"/>
      <c r="M84" s="13" t="s">
        <v>31</v>
      </c>
      <c r="N84" s="15"/>
      <c r="O84" s="15" t="s">
        <v>46</v>
      </c>
      <c r="P84" s="15">
        <v>11</v>
      </c>
      <c r="Q84" s="15"/>
      <c r="R84" s="18" t="s">
        <v>33</v>
      </c>
      <c r="S84" s="40" t="s">
        <v>36</v>
      </c>
    </row>
    <row r="85" spans="1:19" ht="57" customHeight="1">
      <c r="A85" s="13">
        <v>81</v>
      </c>
      <c r="B85" s="13" t="s">
        <v>191</v>
      </c>
      <c r="C85" s="13"/>
      <c r="D85" s="14" t="s">
        <v>25</v>
      </c>
      <c r="E85" s="13" t="s">
        <v>94</v>
      </c>
      <c r="F85" s="13" t="s">
        <v>27</v>
      </c>
      <c r="G85" s="16">
        <v>1307081</v>
      </c>
      <c r="H85" s="19">
        <v>1</v>
      </c>
      <c r="I85" s="19"/>
      <c r="J85" s="62" t="s">
        <v>192</v>
      </c>
      <c r="K85" s="13" t="s">
        <v>29</v>
      </c>
      <c r="L85" s="15"/>
      <c r="M85" s="13" t="s">
        <v>31</v>
      </c>
      <c r="N85" s="15"/>
      <c r="O85" s="15" t="s">
        <v>46</v>
      </c>
      <c r="P85" s="15">
        <v>11</v>
      </c>
      <c r="Q85" s="15"/>
      <c r="R85" s="18" t="s">
        <v>33</v>
      </c>
      <c r="S85" s="40" t="s">
        <v>36</v>
      </c>
    </row>
    <row r="86" spans="1:19" ht="51.75" customHeight="1">
      <c r="A86" s="13">
        <v>82</v>
      </c>
      <c r="B86" s="13" t="s">
        <v>193</v>
      </c>
      <c r="C86" s="13"/>
      <c r="D86" s="14" t="s">
        <v>25</v>
      </c>
      <c r="E86" s="15" t="s">
        <v>26</v>
      </c>
      <c r="F86" s="13" t="s">
        <v>27</v>
      </c>
      <c r="G86" s="16">
        <v>1307082</v>
      </c>
      <c r="H86" s="13">
        <v>1</v>
      </c>
      <c r="I86" s="13"/>
      <c r="J86" s="40" t="s">
        <v>44</v>
      </c>
      <c r="K86" s="13" t="s">
        <v>29</v>
      </c>
      <c r="L86" s="15"/>
      <c r="M86" s="13" t="s">
        <v>31</v>
      </c>
      <c r="N86" s="15"/>
      <c r="O86" s="15" t="s">
        <v>46</v>
      </c>
      <c r="P86" s="15">
        <v>11</v>
      </c>
      <c r="Q86" s="15"/>
      <c r="R86" s="18" t="s">
        <v>33</v>
      </c>
      <c r="S86" s="43" t="s">
        <v>36</v>
      </c>
    </row>
    <row r="87" spans="1:19" ht="60.75" customHeight="1">
      <c r="A87" s="13">
        <v>83</v>
      </c>
      <c r="B87" s="13" t="s">
        <v>194</v>
      </c>
      <c r="C87" s="13"/>
      <c r="D87" s="14" t="s">
        <v>38</v>
      </c>
      <c r="E87" s="15" t="s">
        <v>26</v>
      </c>
      <c r="F87" s="13" t="s">
        <v>27</v>
      </c>
      <c r="G87" s="16">
        <v>1307083</v>
      </c>
      <c r="H87" s="13">
        <v>1</v>
      </c>
      <c r="I87" s="13"/>
      <c r="J87" s="63" t="s">
        <v>195</v>
      </c>
      <c r="K87" s="13" t="s">
        <v>29</v>
      </c>
      <c r="L87" s="15"/>
      <c r="M87" s="13" t="s">
        <v>31</v>
      </c>
      <c r="N87" s="15"/>
      <c r="O87" s="18" t="s">
        <v>35</v>
      </c>
      <c r="P87" s="19">
        <v>21</v>
      </c>
      <c r="Q87" s="15"/>
      <c r="R87" s="18" t="s">
        <v>33</v>
      </c>
      <c r="S87" s="43" t="s">
        <v>196</v>
      </c>
    </row>
    <row r="88" spans="1:19" ht="73.5" customHeight="1">
      <c r="A88" s="13">
        <v>84</v>
      </c>
      <c r="B88" s="13"/>
      <c r="C88" s="13"/>
      <c r="D88" s="14" t="s">
        <v>38</v>
      </c>
      <c r="E88" s="15" t="s">
        <v>26</v>
      </c>
      <c r="F88" s="13" t="s">
        <v>27</v>
      </c>
      <c r="G88" s="16">
        <v>1307084</v>
      </c>
      <c r="H88" s="13">
        <v>1</v>
      </c>
      <c r="I88" s="13"/>
      <c r="J88" s="37" t="s">
        <v>197</v>
      </c>
      <c r="K88" s="13" t="s">
        <v>29</v>
      </c>
      <c r="L88" s="15"/>
      <c r="M88" s="13" t="s">
        <v>31</v>
      </c>
      <c r="N88" s="13" t="s">
        <v>198</v>
      </c>
      <c r="O88" s="18" t="s">
        <v>35</v>
      </c>
      <c r="P88" s="19">
        <v>21</v>
      </c>
      <c r="Q88" s="15"/>
      <c r="R88" s="18" t="s">
        <v>33</v>
      </c>
      <c r="S88" s="43" t="s">
        <v>199</v>
      </c>
    </row>
    <row r="89" spans="1:19" ht="54" customHeight="1">
      <c r="A89" s="13">
        <v>85</v>
      </c>
      <c r="B89" s="13"/>
      <c r="C89" s="13"/>
      <c r="D89" s="14" t="s">
        <v>38</v>
      </c>
      <c r="E89" s="15" t="s">
        <v>26</v>
      </c>
      <c r="F89" s="13" t="s">
        <v>27</v>
      </c>
      <c r="G89" s="16">
        <v>1307085</v>
      </c>
      <c r="H89" s="13">
        <v>1</v>
      </c>
      <c r="I89" s="13"/>
      <c r="J89" s="43" t="s">
        <v>44</v>
      </c>
      <c r="K89" s="13" t="s">
        <v>29</v>
      </c>
      <c r="L89" s="15"/>
      <c r="M89" s="13" t="s">
        <v>31</v>
      </c>
      <c r="N89" s="15"/>
      <c r="O89" s="15" t="s">
        <v>46</v>
      </c>
      <c r="P89" s="15">
        <v>11</v>
      </c>
      <c r="Q89" s="15"/>
      <c r="R89" s="18" t="s">
        <v>33</v>
      </c>
      <c r="S89" s="43" t="s">
        <v>200</v>
      </c>
    </row>
    <row r="90" spans="1:19" ht="60.75" customHeight="1">
      <c r="A90" s="13">
        <v>86</v>
      </c>
      <c r="B90" s="13" t="s">
        <v>201</v>
      </c>
      <c r="C90" s="13"/>
      <c r="D90" s="14" t="s">
        <v>25</v>
      </c>
      <c r="E90" s="13" t="s">
        <v>94</v>
      </c>
      <c r="F90" s="13" t="s">
        <v>27</v>
      </c>
      <c r="G90" s="16">
        <v>1307086</v>
      </c>
      <c r="H90" s="13">
        <v>1</v>
      </c>
      <c r="I90" s="13"/>
      <c r="J90" s="43" t="s">
        <v>44</v>
      </c>
      <c r="K90" s="13" t="s">
        <v>49</v>
      </c>
      <c r="L90" s="15"/>
      <c r="M90" s="13" t="s">
        <v>31</v>
      </c>
      <c r="N90" s="15"/>
      <c r="O90" s="15" t="s">
        <v>46</v>
      </c>
      <c r="P90" s="15">
        <v>11</v>
      </c>
      <c r="Q90" s="15"/>
      <c r="R90" s="18" t="s">
        <v>33</v>
      </c>
      <c r="S90" s="40" t="s">
        <v>132</v>
      </c>
    </row>
    <row r="91" spans="1:19" ht="46.5" customHeight="1">
      <c r="A91" s="13">
        <v>87</v>
      </c>
      <c r="B91" s="13"/>
      <c r="C91" s="13"/>
      <c r="D91" s="14" t="s">
        <v>25</v>
      </c>
      <c r="E91" s="13" t="s">
        <v>94</v>
      </c>
      <c r="F91" s="13" t="s">
        <v>27</v>
      </c>
      <c r="G91" s="16">
        <v>1307087</v>
      </c>
      <c r="H91" s="13">
        <v>1</v>
      </c>
      <c r="I91" s="13"/>
      <c r="J91" s="43" t="s">
        <v>44</v>
      </c>
      <c r="K91" s="13" t="s">
        <v>29</v>
      </c>
      <c r="L91" s="15"/>
      <c r="M91" s="13" t="s">
        <v>31</v>
      </c>
      <c r="N91" s="15"/>
      <c r="O91" s="15" t="s">
        <v>46</v>
      </c>
      <c r="P91" s="15">
        <v>11</v>
      </c>
      <c r="Q91" s="15"/>
      <c r="R91" s="18" t="s">
        <v>33</v>
      </c>
      <c r="S91" s="43"/>
    </row>
    <row r="92" spans="1:19" ht="61.5" customHeight="1">
      <c r="A92" s="13">
        <v>88</v>
      </c>
      <c r="B92" s="13" t="s">
        <v>202</v>
      </c>
      <c r="C92" s="13" t="s">
        <v>203</v>
      </c>
      <c r="D92" s="14" t="s">
        <v>25</v>
      </c>
      <c r="E92" s="15" t="s">
        <v>26</v>
      </c>
      <c r="F92" s="13" t="s">
        <v>27</v>
      </c>
      <c r="G92" s="16">
        <v>1307088</v>
      </c>
      <c r="H92" s="13">
        <v>1</v>
      </c>
      <c r="I92" s="13"/>
      <c r="J92" s="37" t="s">
        <v>204</v>
      </c>
      <c r="K92" s="13" t="s">
        <v>29</v>
      </c>
      <c r="L92" s="15"/>
      <c r="M92" s="13" t="s">
        <v>31</v>
      </c>
      <c r="N92" s="15"/>
      <c r="O92" s="18" t="s">
        <v>35</v>
      </c>
      <c r="P92" s="19">
        <v>21</v>
      </c>
      <c r="Q92" s="15"/>
      <c r="R92" s="18" t="s">
        <v>33</v>
      </c>
      <c r="S92" s="40" t="s">
        <v>36</v>
      </c>
    </row>
    <row r="93" spans="1:19" ht="72.75" customHeight="1">
      <c r="A93" s="13">
        <v>89</v>
      </c>
      <c r="B93" s="60" t="s">
        <v>205</v>
      </c>
      <c r="C93" s="13" t="s">
        <v>206</v>
      </c>
      <c r="D93" s="14" t="s">
        <v>25</v>
      </c>
      <c r="E93" s="13" t="s">
        <v>207</v>
      </c>
      <c r="F93" s="13" t="s">
        <v>27</v>
      </c>
      <c r="G93" s="16">
        <v>1307089</v>
      </c>
      <c r="H93" s="13">
        <v>1</v>
      </c>
      <c r="I93" s="13"/>
      <c r="J93" s="37" t="s">
        <v>208</v>
      </c>
      <c r="K93" s="13" t="s">
        <v>49</v>
      </c>
      <c r="L93" s="15"/>
      <c r="M93" s="13" t="s">
        <v>31</v>
      </c>
      <c r="N93" s="15"/>
      <c r="O93" s="18" t="s">
        <v>32</v>
      </c>
      <c r="P93" s="19">
        <v>31</v>
      </c>
      <c r="Q93" s="15"/>
      <c r="R93" s="18" t="s">
        <v>33</v>
      </c>
      <c r="S93" s="40" t="s">
        <v>36</v>
      </c>
    </row>
    <row r="94" spans="1:19" ht="45" customHeight="1">
      <c r="A94" s="13">
        <v>90</v>
      </c>
      <c r="B94" s="60"/>
      <c r="C94" s="13" t="s">
        <v>209</v>
      </c>
      <c r="D94" s="14" t="s">
        <v>25</v>
      </c>
      <c r="E94" s="13" t="s">
        <v>94</v>
      </c>
      <c r="F94" s="13" t="s">
        <v>27</v>
      </c>
      <c r="G94" s="16">
        <v>1307090</v>
      </c>
      <c r="H94" s="13">
        <v>1</v>
      </c>
      <c r="I94" s="13"/>
      <c r="J94" s="40" t="s">
        <v>44</v>
      </c>
      <c r="K94" s="13" t="s">
        <v>29</v>
      </c>
      <c r="L94" s="15"/>
      <c r="M94" s="13" t="s">
        <v>31</v>
      </c>
      <c r="N94" s="15"/>
      <c r="O94" s="15" t="s">
        <v>46</v>
      </c>
      <c r="P94" s="15">
        <v>11</v>
      </c>
      <c r="Q94" s="15"/>
      <c r="R94" s="18" t="s">
        <v>33</v>
      </c>
      <c r="S94" s="40" t="s">
        <v>36</v>
      </c>
    </row>
    <row r="95" spans="1:19" ht="69.75" customHeight="1">
      <c r="A95" s="13">
        <v>91</v>
      </c>
      <c r="B95" s="60"/>
      <c r="C95" s="13" t="s">
        <v>210</v>
      </c>
      <c r="D95" s="14" t="s">
        <v>25</v>
      </c>
      <c r="E95" s="13" t="s">
        <v>207</v>
      </c>
      <c r="F95" s="13" t="s">
        <v>27</v>
      </c>
      <c r="G95" s="16">
        <v>1307091</v>
      </c>
      <c r="H95" s="13">
        <v>1</v>
      </c>
      <c r="I95" s="13"/>
      <c r="J95" s="37" t="s">
        <v>211</v>
      </c>
      <c r="K95" s="13" t="s">
        <v>49</v>
      </c>
      <c r="L95" s="15"/>
      <c r="M95" s="13" t="s">
        <v>31</v>
      </c>
      <c r="N95" s="15"/>
      <c r="O95" s="18" t="s">
        <v>32</v>
      </c>
      <c r="P95" s="19">
        <v>31</v>
      </c>
      <c r="Q95" s="15"/>
      <c r="R95" s="18" t="s">
        <v>33</v>
      </c>
      <c r="S95" s="40"/>
    </row>
    <row r="96" spans="1:19" ht="72" customHeight="1">
      <c r="A96" s="13">
        <v>92</v>
      </c>
      <c r="B96" s="60"/>
      <c r="C96" s="13" t="s">
        <v>212</v>
      </c>
      <c r="D96" s="14" t="s">
        <v>25</v>
      </c>
      <c r="E96" s="13" t="s">
        <v>207</v>
      </c>
      <c r="F96" s="13" t="s">
        <v>27</v>
      </c>
      <c r="G96" s="16">
        <v>1307092</v>
      </c>
      <c r="H96" s="13">
        <v>1</v>
      </c>
      <c r="I96" s="13"/>
      <c r="J96" s="45" t="s">
        <v>213</v>
      </c>
      <c r="K96" s="13" t="s">
        <v>49</v>
      </c>
      <c r="L96" s="15"/>
      <c r="M96" s="13" t="s">
        <v>31</v>
      </c>
      <c r="N96" s="15"/>
      <c r="O96" s="18" t="s">
        <v>35</v>
      </c>
      <c r="P96" s="19">
        <v>21</v>
      </c>
      <c r="Q96" s="15"/>
      <c r="R96" s="18" t="s">
        <v>33</v>
      </c>
      <c r="S96" s="40" t="s">
        <v>36</v>
      </c>
    </row>
    <row r="97" spans="1:19" ht="43.5" customHeight="1">
      <c r="A97" s="13">
        <v>93</v>
      </c>
      <c r="B97" s="60"/>
      <c r="C97" s="13" t="s">
        <v>214</v>
      </c>
      <c r="D97" s="14" t="s">
        <v>25</v>
      </c>
      <c r="E97" s="13" t="s">
        <v>94</v>
      </c>
      <c r="F97" s="13" t="s">
        <v>27</v>
      </c>
      <c r="G97" s="16">
        <v>1307093</v>
      </c>
      <c r="H97" s="13">
        <v>2</v>
      </c>
      <c r="I97" s="13"/>
      <c r="J97" s="40" t="s">
        <v>44</v>
      </c>
      <c r="K97" s="13" t="s">
        <v>29</v>
      </c>
      <c r="L97" s="15"/>
      <c r="M97" s="13" t="s">
        <v>31</v>
      </c>
      <c r="N97" s="15"/>
      <c r="O97" s="15" t="s">
        <v>46</v>
      </c>
      <c r="P97" s="15">
        <v>11</v>
      </c>
      <c r="Q97" s="15"/>
      <c r="R97" s="18" t="s">
        <v>33</v>
      </c>
      <c r="S97" s="40" t="s">
        <v>36</v>
      </c>
    </row>
    <row r="98" spans="1:19" ht="54" customHeight="1">
      <c r="A98" s="13">
        <v>94</v>
      </c>
      <c r="B98" s="14" t="s">
        <v>215</v>
      </c>
      <c r="C98" s="18" t="s">
        <v>216</v>
      </c>
      <c r="D98" s="14" t="s">
        <v>25</v>
      </c>
      <c r="E98" s="15" t="s">
        <v>26</v>
      </c>
      <c r="F98" s="13" t="s">
        <v>27</v>
      </c>
      <c r="G98" s="16">
        <v>1307094</v>
      </c>
      <c r="H98" s="19">
        <v>1</v>
      </c>
      <c r="I98" s="19"/>
      <c r="J98" s="64" t="s">
        <v>217</v>
      </c>
      <c r="K98" s="13" t="s">
        <v>49</v>
      </c>
      <c r="L98" s="13"/>
      <c r="M98" s="13" t="s">
        <v>31</v>
      </c>
      <c r="N98" s="65"/>
      <c r="O98" s="18" t="s">
        <v>32</v>
      </c>
      <c r="P98" s="19">
        <v>31</v>
      </c>
      <c r="Q98" s="66"/>
      <c r="R98" s="18" t="s">
        <v>33</v>
      </c>
      <c r="S98" s="40"/>
    </row>
    <row r="99" spans="1:19" ht="42" customHeight="1">
      <c r="A99" s="13">
        <v>95</v>
      </c>
      <c r="B99" s="14"/>
      <c r="C99" s="18" t="s">
        <v>218</v>
      </c>
      <c r="D99" s="14" t="s">
        <v>25</v>
      </c>
      <c r="E99" s="15" t="s">
        <v>26</v>
      </c>
      <c r="F99" s="13" t="s">
        <v>27</v>
      </c>
      <c r="G99" s="16">
        <v>1307095</v>
      </c>
      <c r="H99" s="19">
        <v>1</v>
      </c>
      <c r="I99" s="19"/>
      <c r="J99" s="66" t="s">
        <v>44</v>
      </c>
      <c r="K99" s="13" t="s">
        <v>49</v>
      </c>
      <c r="L99" s="13"/>
      <c r="M99" s="13" t="s">
        <v>31</v>
      </c>
      <c r="N99" s="65"/>
      <c r="O99" s="16" t="s">
        <v>46</v>
      </c>
      <c r="P99" s="67">
        <v>11</v>
      </c>
      <c r="Q99" s="66"/>
      <c r="R99" s="18" t="s">
        <v>33</v>
      </c>
      <c r="S99" s="40" t="s">
        <v>36</v>
      </c>
    </row>
    <row r="100" spans="1:19" ht="42.75" customHeight="1">
      <c r="A100" s="13">
        <v>96</v>
      </c>
      <c r="B100" s="14" t="s">
        <v>219</v>
      </c>
      <c r="C100" s="18" t="s">
        <v>220</v>
      </c>
      <c r="D100" s="14" t="s">
        <v>25</v>
      </c>
      <c r="E100" s="13" t="s">
        <v>94</v>
      </c>
      <c r="F100" s="13" t="s">
        <v>27</v>
      </c>
      <c r="G100" s="16">
        <v>1307096</v>
      </c>
      <c r="H100" s="19">
        <v>1</v>
      </c>
      <c r="I100" s="19"/>
      <c r="J100" s="66" t="s">
        <v>44</v>
      </c>
      <c r="K100" s="13" t="s">
        <v>49</v>
      </c>
      <c r="L100" s="65"/>
      <c r="M100" s="13" t="s">
        <v>31</v>
      </c>
      <c r="N100" s="65"/>
      <c r="O100" s="15" t="s">
        <v>46</v>
      </c>
      <c r="P100" s="15">
        <v>11</v>
      </c>
      <c r="Q100" s="66"/>
      <c r="R100" s="18" t="s">
        <v>33</v>
      </c>
      <c r="S100" s="40"/>
    </row>
    <row r="101" spans="1:19" ht="45.75" customHeight="1">
      <c r="A101" s="13">
        <v>97</v>
      </c>
      <c r="B101" s="14"/>
      <c r="C101" s="18" t="s">
        <v>221</v>
      </c>
      <c r="D101" s="14" t="s">
        <v>25</v>
      </c>
      <c r="E101" s="13" t="s">
        <v>94</v>
      </c>
      <c r="F101" s="13" t="s">
        <v>27</v>
      </c>
      <c r="G101" s="16">
        <v>1307097</v>
      </c>
      <c r="H101" s="19">
        <v>1</v>
      </c>
      <c r="I101" s="19"/>
      <c r="J101" s="66" t="s">
        <v>44</v>
      </c>
      <c r="K101" s="13" t="s">
        <v>49</v>
      </c>
      <c r="L101" s="65"/>
      <c r="M101" s="13" t="s">
        <v>31</v>
      </c>
      <c r="N101" s="65"/>
      <c r="O101" s="15" t="s">
        <v>46</v>
      </c>
      <c r="P101" s="15">
        <v>11</v>
      </c>
      <c r="Q101" s="66"/>
      <c r="R101" s="18" t="s">
        <v>33</v>
      </c>
      <c r="S101" s="40" t="s">
        <v>36</v>
      </c>
    </row>
    <row r="102" spans="1:19" ht="42.75" customHeight="1">
      <c r="A102" s="13">
        <v>98</v>
      </c>
      <c r="B102" s="14"/>
      <c r="C102" s="18" t="s">
        <v>222</v>
      </c>
      <c r="D102" s="14" t="s">
        <v>25</v>
      </c>
      <c r="E102" s="13" t="s">
        <v>207</v>
      </c>
      <c r="F102" s="13" t="s">
        <v>27</v>
      </c>
      <c r="G102" s="16">
        <v>1307098</v>
      </c>
      <c r="H102" s="19">
        <v>1</v>
      </c>
      <c r="I102" s="19"/>
      <c r="J102" s="66" t="s">
        <v>44</v>
      </c>
      <c r="K102" s="13" t="s">
        <v>49</v>
      </c>
      <c r="L102" s="65"/>
      <c r="M102" s="13" t="s">
        <v>31</v>
      </c>
      <c r="N102" s="65"/>
      <c r="O102" s="16" t="s">
        <v>46</v>
      </c>
      <c r="P102" s="67">
        <v>11</v>
      </c>
      <c r="Q102" s="66"/>
      <c r="R102" s="18" t="s">
        <v>33</v>
      </c>
      <c r="S102" s="40" t="s">
        <v>36</v>
      </c>
    </row>
    <row r="103" spans="1:19" ht="48.75" customHeight="1">
      <c r="A103" s="13">
        <v>99</v>
      </c>
      <c r="B103" s="14"/>
      <c r="C103" s="18" t="s">
        <v>223</v>
      </c>
      <c r="D103" s="14" t="s">
        <v>25</v>
      </c>
      <c r="E103" s="13" t="s">
        <v>94</v>
      </c>
      <c r="F103" s="13" t="s">
        <v>27</v>
      </c>
      <c r="G103" s="16">
        <v>1307099</v>
      </c>
      <c r="H103" s="19">
        <v>1</v>
      </c>
      <c r="I103" s="19"/>
      <c r="J103" s="66" t="s">
        <v>44</v>
      </c>
      <c r="K103" s="13" t="s">
        <v>49</v>
      </c>
      <c r="L103" s="65"/>
      <c r="M103" s="13" t="s">
        <v>31</v>
      </c>
      <c r="N103" s="65"/>
      <c r="O103" s="15" t="s">
        <v>46</v>
      </c>
      <c r="P103" s="15">
        <v>11</v>
      </c>
      <c r="Q103" s="66"/>
      <c r="R103" s="18" t="s">
        <v>33</v>
      </c>
      <c r="S103" s="40" t="s">
        <v>36</v>
      </c>
    </row>
    <row r="104" spans="1:19" ht="48" customHeight="1">
      <c r="A104" s="13">
        <v>100</v>
      </c>
      <c r="B104" s="60" t="s">
        <v>224</v>
      </c>
      <c r="C104" s="15" t="s">
        <v>225</v>
      </c>
      <c r="D104" s="14" t="s">
        <v>25</v>
      </c>
      <c r="E104" s="15" t="s">
        <v>207</v>
      </c>
      <c r="F104" s="13" t="s">
        <v>27</v>
      </c>
      <c r="G104" s="16">
        <v>1307100</v>
      </c>
      <c r="H104" s="36">
        <v>1</v>
      </c>
      <c r="I104" s="65"/>
      <c r="J104" s="68" t="s">
        <v>226</v>
      </c>
      <c r="K104" s="13" t="s">
        <v>49</v>
      </c>
      <c r="L104" s="65"/>
      <c r="M104" s="13" t="s">
        <v>31</v>
      </c>
      <c r="N104" s="65"/>
      <c r="O104" s="18" t="s">
        <v>35</v>
      </c>
      <c r="P104" s="19">
        <v>21</v>
      </c>
      <c r="Q104" s="66"/>
      <c r="R104" s="18" t="s">
        <v>33</v>
      </c>
      <c r="S104" s="40" t="s">
        <v>36</v>
      </c>
    </row>
    <row r="105" spans="1:19" ht="42" customHeight="1">
      <c r="A105" s="13">
        <v>101</v>
      </c>
      <c r="B105" s="60"/>
      <c r="C105" s="15" t="s">
        <v>225</v>
      </c>
      <c r="D105" s="14" t="s">
        <v>25</v>
      </c>
      <c r="E105" s="13" t="s">
        <v>94</v>
      </c>
      <c r="F105" s="13" t="s">
        <v>27</v>
      </c>
      <c r="G105" s="16">
        <v>1307101</v>
      </c>
      <c r="H105" s="36">
        <v>1</v>
      </c>
      <c r="I105" s="65"/>
      <c r="J105" s="66" t="s">
        <v>44</v>
      </c>
      <c r="K105" s="13" t="s">
        <v>49</v>
      </c>
      <c r="L105" s="65"/>
      <c r="M105" s="13" t="s">
        <v>31</v>
      </c>
      <c r="N105" s="65"/>
      <c r="O105" s="15" t="s">
        <v>46</v>
      </c>
      <c r="P105" s="15">
        <v>11</v>
      </c>
      <c r="Q105" s="66"/>
      <c r="R105" s="18" t="s">
        <v>33</v>
      </c>
      <c r="S105" s="40" t="s">
        <v>36</v>
      </c>
    </row>
    <row r="106" spans="1:19" ht="46.5" customHeight="1">
      <c r="A106" s="13">
        <v>102</v>
      </c>
      <c r="B106" s="60"/>
      <c r="C106" s="15" t="s">
        <v>227</v>
      </c>
      <c r="D106" s="14" t="s">
        <v>25</v>
      </c>
      <c r="E106" s="13" t="s">
        <v>94</v>
      </c>
      <c r="F106" s="13" t="s">
        <v>27</v>
      </c>
      <c r="G106" s="16">
        <v>1307102</v>
      </c>
      <c r="H106" s="36">
        <v>1</v>
      </c>
      <c r="I106" s="65"/>
      <c r="J106" s="68" t="s">
        <v>228</v>
      </c>
      <c r="K106" s="13" t="s">
        <v>49</v>
      </c>
      <c r="L106" s="65"/>
      <c r="M106" s="13" t="s">
        <v>31</v>
      </c>
      <c r="N106" s="65"/>
      <c r="O106" s="15" t="s">
        <v>46</v>
      </c>
      <c r="P106" s="15">
        <v>11</v>
      </c>
      <c r="Q106" s="66"/>
      <c r="R106" s="18" t="s">
        <v>33</v>
      </c>
      <c r="S106" s="40" t="s">
        <v>36</v>
      </c>
    </row>
    <row r="107" spans="1:19" ht="48.75" customHeight="1">
      <c r="A107" s="13">
        <v>103</v>
      </c>
      <c r="B107" s="60"/>
      <c r="C107" s="15" t="s">
        <v>229</v>
      </c>
      <c r="D107" s="14" t="s">
        <v>25</v>
      </c>
      <c r="E107" s="15" t="s">
        <v>26</v>
      </c>
      <c r="F107" s="13" t="s">
        <v>27</v>
      </c>
      <c r="G107" s="16">
        <v>1307103</v>
      </c>
      <c r="H107" s="36">
        <v>1</v>
      </c>
      <c r="I107" s="65"/>
      <c r="J107" s="69" t="s">
        <v>230</v>
      </c>
      <c r="K107" s="13" t="s">
        <v>49</v>
      </c>
      <c r="L107" s="65"/>
      <c r="M107" s="13" t="s">
        <v>31</v>
      </c>
      <c r="N107" s="65"/>
      <c r="O107" s="18" t="s">
        <v>32</v>
      </c>
      <c r="P107" s="19">
        <v>31</v>
      </c>
      <c r="Q107" s="66"/>
      <c r="R107" s="18" t="s">
        <v>33</v>
      </c>
      <c r="S107" s="40" t="s">
        <v>36</v>
      </c>
    </row>
    <row r="108" spans="1:19" ht="48.75" customHeight="1">
      <c r="A108" s="13">
        <v>104</v>
      </c>
      <c r="B108" s="60"/>
      <c r="C108" s="15" t="s">
        <v>229</v>
      </c>
      <c r="D108" s="14" t="s">
        <v>25</v>
      </c>
      <c r="E108" s="15" t="s">
        <v>26</v>
      </c>
      <c r="F108" s="13" t="s">
        <v>27</v>
      </c>
      <c r="G108" s="16">
        <v>1307104</v>
      </c>
      <c r="H108" s="36">
        <v>1</v>
      </c>
      <c r="I108" s="65"/>
      <c r="J108" s="69" t="s">
        <v>231</v>
      </c>
      <c r="K108" s="13" t="s">
        <v>49</v>
      </c>
      <c r="L108" s="65"/>
      <c r="M108" s="13" t="s">
        <v>31</v>
      </c>
      <c r="N108" s="65"/>
      <c r="O108" s="18" t="s">
        <v>32</v>
      </c>
      <c r="P108" s="19">
        <v>31</v>
      </c>
      <c r="Q108" s="66"/>
      <c r="R108" s="18" t="s">
        <v>33</v>
      </c>
      <c r="S108" s="40" t="s">
        <v>36</v>
      </c>
    </row>
    <row r="109" spans="1:19" ht="48.75" customHeight="1">
      <c r="A109" s="13">
        <v>105</v>
      </c>
      <c r="B109" s="60"/>
      <c r="C109" s="15" t="s">
        <v>229</v>
      </c>
      <c r="D109" s="14" t="s">
        <v>25</v>
      </c>
      <c r="E109" s="15" t="s">
        <v>26</v>
      </c>
      <c r="F109" s="13" t="s">
        <v>27</v>
      </c>
      <c r="G109" s="16">
        <v>1307105</v>
      </c>
      <c r="H109" s="36">
        <v>1</v>
      </c>
      <c r="I109" s="65"/>
      <c r="J109" s="69" t="s">
        <v>232</v>
      </c>
      <c r="K109" s="13" t="s">
        <v>49</v>
      </c>
      <c r="L109" s="65"/>
      <c r="M109" s="13" t="s">
        <v>31</v>
      </c>
      <c r="N109" s="65"/>
      <c r="O109" s="18" t="s">
        <v>32</v>
      </c>
      <c r="P109" s="19">
        <v>31</v>
      </c>
      <c r="Q109" s="66"/>
      <c r="R109" s="18" t="s">
        <v>33</v>
      </c>
      <c r="S109" s="40" t="s">
        <v>36</v>
      </c>
    </row>
    <row r="110" spans="1:19" ht="60" customHeight="1">
      <c r="A110" s="13">
        <v>106</v>
      </c>
      <c r="B110" s="60"/>
      <c r="C110" s="15" t="s">
        <v>233</v>
      </c>
      <c r="D110" s="14" t="s">
        <v>25</v>
      </c>
      <c r="E110" s="13" t="s">
        <v>94</v>
      </c>
      <c r="F110" s="13" t="s">
        <v>27</v>
      </c>
      <c r="G110" s="16">
        <v>1307106</v>
      </c>
      <c r="H110" s="36">
        <v>1</v>
      </c>
      <c r="I110" s="65"/>
      <c r="J110" s="66" t="s">
        <v>44</v>
      </c>
      <c r="K110" s="20" t="s">
        <v>49</v>
      </c>
      <c r="L110" s="65"/>
      <c r="M110" s="13" t="s">
        <v>31</v>
      </c>
      <c r="N110" s="65"/>
      <c r="O110" s="15" t="s">
        <v>46</v>
      </c>
      <c r="P110" s="15">
        <v>11</v>
      </c>
      <c r="Q110" s="66"/>
      <c r="R110" s="18" t="s">
        <v>33</v>
      </c>
      <c r="S110" s="40" t="s">
        <v>132</v>
      </c>
    </row>
    <row r="111" spans="1:19" ht="64.5" customHeight="1">
      <c r="A111" s="13">
        <v>107</v>
      </c>
      <c r="B111" s="60"/>
      <c r="C111" s="15" t="s">
        <v>234</v>
      </c>
      <c r="D111" s="14" t="s">
        <v>25</v>
      </c>
      <c r="E111" s="15" t="s">
        <v>26</v>
      </c>
      <c r="F111" s="13" t="s">
        <v>27</v>
      </c>
      <c r="G111" s="16">
        <v>1307107</v>
      </c>
      <c r="H111" s="36">
        <v>1</v>
      </c>
      <c r="I111" s="65"/>
      <c r="J111" s="68" t="s">
        <v>235</v>
      </c>
      <c r="K111" s="13" t="s">
        <v>49</v>
      </c>
      <c r="L111" s="65"/>
      <c r="M111" s="13" t="s">
        <v>31</v>
      </c>
      <c r="N111" s="65"/>
      <c r="O111" s="18" t="s">
        <v>32</v>
      </c>
      <c r="P111" s="19">
        <v>31</v>
      </c>
      <c r="Q111" s="66"/>
      <c r="R111" s="18" t="s">
        <v>33</v>
      </c>
      <c r="S111" s="40"/>
    </row>
    <row r="112" spans="1:19" ht="46.5" customHeight="1">
      <c r="A112" s="13">
        <v>108</v>
      </c>
      <c r="B112" s="60"/>
      <c r="C112" s="15" t="s">
        <v>234</v>
      </c>
      <c r="D112" s="14" t="s">
        <v>25</v>
      </c>
      <c r="E112" s="13" t="s">
        <v>94</v>
      </c>
      <c r="F112" s="13" t="s">
        <v>27</v>
      </c>
      <c r="G112" s="16">
        <v>1307108</v>
      </c>
      <c r="H112" s="36">
        <v>1</v>
      </c>
      <c r="I112" s="65"/>
      <c r="J112" s="66" t="s">
        <v>44</v>
      </c>
      <c r="K112" s="13" t="s">
        <v>49</v>
      </c>
      <c r="L112" s="65"/>
      <c r="M112" s="13" t="s">
        <v>31</v>
      </c>
      <c r="N112" s="65"/>
      <c r="O112" s="15" t="s">
        <v>46</v>
      </c>
      <c r="P112" s="15">
        <v>11</v>
      </c>
      <c r="Q112" s="66"/>
      <c r="R112" s="18" t="s">
        <v>33</v>
      </c>
      <c r="S112" s="40" t="s">
        <v>36</v>
      </c>
    </row>
    <row r="113" spans="1:19" ht="85.5" customHeight="1">
      <c r="A113" s="13">
        <v>109</v>
      </c>
      <c r="B113" s="60" t="s">
        <v>236</v>
      </c>
      <c r="C113" s="18" t="s">
        <v>237</v>
      </c>
      <c r="D113" s="14" t="s">
        <v>25</v>
      </c>
      <c r="E113" s="13" t="s">
        <v>94</v>
      </c>
      <c r="F113" s="13" t="s">
        <v>27</v>
      </c>
      <c r="G113" s="16">
        <v>1307109</v>
      </c>
      <c r="H113" s="36">
        <v>1</v>
      </c>
      <c r="I113" s="36"/>
      <c r="J113" s="45" t="s">
        <v>238</v>
      </c>
      <c r="K113" s="13" t="s">
        <v>49</v>
      </c>
      <c r="L113" s="65"/>
      <c r="M113" s="13" t="s">
        <v>31</v>
      </c>
      <c r="N113" s="65"/>
      <c r="O113" s="15" t="s">
        <v>46</v>
      </c>
      <c r="P113" s="15">
        <v>11</v>
      </c>
      <c r="Q113" s="66"/>
      <c r="R113" s="18" t="s">
        <v>33</v>
      </c>
      <c r="S113" s="40" t="s">
        <v>36</v>
      </c>
    </row>
    <row r="114" spans="1:19" ht="42" customHeight="1">
      <c r="A114" s="13">
        <v>110</v>
      </c>
      <c r="B114" s="60"/>
      <c r="C114" s="18" t="s">
        <v>237</v>
      </c>
      <c r="D114" s="14" t="s">
        <v>25</v>
      </c>
      <c r="E114" s="13" t="s">
        <v>94</v>
      </c>
      <c r="F114" s="13" t="s">
        <v>27</v>
      </c>
      <c r="G114" s="16">
        <v>1307110</v>
      </c>
      <c r="H114" s="36">
        <v>1</v>
      </c>
      <c r="I114" s="36"/>
      <c r="J114" s="44" t="s">
        <v>44</v>
      </c>
      <c r="K114" s="13" t="s">
        <v>49</v>
      </c>
      <c r="L114" s="65"/>
      <c r="M114" s="13" t="s">
        <v>31</v>
      </c>
      <c r="N114" s="65"/>
      <c r="O114" s="15" t="s">
        <v>46</v>
      </c>
      <c r="P114" s="15">
        <v>11</v>
      </c>
      <c r="Q114" s="66"/>
      <c r="R114" s="18" t="s">
        <v>33</v>
      </c>
      <c r="S114" s="40" t="s">
        <v>36</v>
      </c>
    </row>
    <row r="115" spans="1:19" ht="42" customHeight="1">
      <c r="A115" s="13">
        <v>111</v>
      </c>
      <c r="B115" s="60"/>
      <c r="C115" s="18" t="s">
        <v>239</v>
      </c>
      <c r="D115" s="14" t="s">
        <v>25</v>
      </c>
      <c r="E115" s="13" t="s">
        <v>94</v>
      </c>
      <c r="F115" s="13" t="s">
        <v>27</v>
      </c>
      <c r="G115" s="16">
        <v>1307111</v>
      </c>
      <c r="H115" s="36">
        <v>2</v>
      </c>
      <c r="I115" s="36"/>
      <c r="J115" s="44" t="s">
        <v>44</v>
      </c>
      <c r="K115" s="13" t="s">
        <v>49</v>
      </c>
      <c r="L115" s="65"/>
      <c r="M115" s="13" t="s">
        <v>31</v>
      </c>
      <c r="N115" s="65"/>
      <c r="O115" s="15" t="s">
        <v>46</v>
      </c>
      <c r="P115" s="15">
        <v>11</v>
      </c>
      <c r="Q115" s="66"/>
      <c r="R115" s="18" t="s">
        <v>33</v>
      </c>
      <c r="S115" s="40" t="s">
        <v>36</v>
      </c>
    </row>
    <row r="116" spans="1:19" ht="58.5" customHeight="1">
      <c r="A116" s="13">
        <v>112</v>
      </c>
      <c r="B116" s="60"/>
      <c r="C116" s="18" t="s">
        <v>240</v>
      </c>
      <c r="D116" s="14" t="s">
        <v>25</v>
      </c>
      <c r="E116" s="13" t="s">
        <v>207</v>
      </c>
      <c r="F116" s="13" t="s">
        <v>27</v>
      </c>
      <c r="G116" s="16">
        <v>1307112</v>
      </c>
      <c r="H116" s="36">
        <v>1</v>
      </c>
      <c r="I116" s="36"/>
      <c r="J116" s="45" t="s">
        <v>241</v>
      </c>
      <c r="K116" s="13" t="s">
        <v>49</v>
      </c>
      <c r="L116" s="65"/>
      <c r="M116" s="13" t="s">
        <v>31</v>
      </c>
      <c r="N116" s="65"/>
      <c r="O116" s="18" t="s">
        <v>35</v>
      </c>
      <c r="P116" s="19">
        <v>21</v>
      </c>
      <c r="Q116" s="66"/>
      <c r="R116" s="18" t="s">
        <v>33</v>
      </c>
      <c r="S116" s="40" t="s">
        <v>36</v>
      </c>
    </row>
    <row r="117" spans="1:19" ht="145.5" customHeight="1">
      <c r="A117" s="13">
        <v>113</v>
      </c>
      <c r="B117" s="60"/>
      <c r="C117" s="18" t="s">
        <v>242</v>
      </c>
      <c r="D117" s="14" t="s">
        <v>25</v>
      </c>
      <c r="E117" s="13" t="s">
        <v>207</v>
      </c>
      <c r="F117" s="13" t="s">
        <v>27</v>
      </c>
      <c r="G117" s="16">
        <v>1307113</v>
      </c>
      <c r="H117" s="36">
        <v>1</v>
      </c>
      <c r="I117" s="36"/>
      <c r="J117" s="45" t="s">
        <v>243</v>
      </c>
      <c r="K117" s="13" t="s">
        <v>49</v>
      </c>
      <c r="L117" s="65"/>
      <c r="M117" s="13" t="s">
        <v>31</v>
      </c>
      <c r="N117" s="65"/>
      <c r="O117" s="18" t="s">
        <v>32</v>
      </c>
      <c r="P117" s="19">
        <v>31</v>
      </c>
      <c r="Q117" s="66"/>
      <c r="R117" s="18" t="s">
        <v>33</v>
      </c>
      <c r="S117" s="40" t="s">
        <v>36</v>
      </c>
    </row>
    <row r="118" spans="1:19" ht="144.75" customHeight="1">
      <c r="A118" s="13">
        <v>114</v>
      </c>
      <c r="B118" s="60"/>
      <c r="C118" s="18" t="s">
        <v>242</v>
      </c>
      <c r="D118" s="14" t="s">
        <v>25</v>
      </c>
      <c r="E118" s="13" t="s">
        <v>207</v>
      </c>
      <c r="F118" s="13" t="s">
        <v>27</v>
      </c>
      <c r="G118" s="16">
        <v>1307114</v>
      </c>
      <c r="H118" s="36">
        <v>1</v>
      </c>
      <c r="I118" s="36"/>
      <c r="J118" s="45" t="s">
        <v>243</v>
      </c>
      <c r="K118" s="13" t="s">
        <v>49</v>
      </c>
      <c r="L118" s="65"/>
      <c r="M118" s="13" t="s">
        <v>31</v>
      </c>
      <c r="N118" s="65"/>
      <c r="O118" s="18" t="s">
        <v>32</v>
      </c>
      <c r="P118" s="19">
        <v>31</v>
      </c>
      <c r="Q118" s="66"/>
      <c r="R118" s="18" t="s">
        <v>33</v>
      </c>
      <c r="S118" s="56"/>
    </row>
    <row r="119" spans="1:19" ht="43.5" customHeight="1">
      <c r="A119" s="13">
        <v>115</v>
      </c>
      <c r="B119" s="14" t="s">
        <v>244</v>
      </c>
      <c r="C119" s="18" t="s">
        <v>245</v>
      </c>
      <c r="D119" s="14" t="s">
        <v>25</v>
      </c>
      <c r="E119" s="13" t="s">
        <v>94</v>
      </c>
      <c r="F119" s="13" t="s">
        <v>27</v>
      </c>
      <c r="G119" s="16">
        <v>1307115</v>
      </c>
      <c r="H119" s="36">
        <v>2</v>
      </c>
      <c r="I119" s="36"/>
      <c r="J119" s="44" t="s">
        <v>44</v>
      </c>
      <c r="K119" s="13" t="s">
        <v>49</v>
      </c>
      <c r="L119" s="13"/>
      <c r="M119" s="13" t="s">
        <v>31</v>
      </c>
      <c r="N119" s="65"/>
      <c r="O119" s="15" t="s">
        <v>46</v>
      </c>
      <c r="P119" s="15">
        <v>11</v>
      </c>
      <c r="Q119" s="66"/>
      <c r="R119" s="18" t="s">
        <v>33</v>
      </c>
      <c r="S119" s="40" t="s">
        <v>36</v>
      </c>
    </row>
    <row r="120" spans="1:19" ht="43.5" customHeight="1">
      <c r="A120" s="13">
        <v>116</v>
      </c>
      <c r="B120" s="14"/>
      <c r="C120" s="18" t="s">
        <v>246</v>
      </c>
      <c r="D120" s="22" t="s">
        <v>25</v>
      </c>
      <c r="E120" s="13" t="s">
        <v>207</v>
      </c>
      <c r="F120" s="58" t="s">
        <v>27</v>
      </c>
      <c r="G120" s="16">
        <v>1307116</v>
      </c>
      <c r="H120" s="36">
        <v>1</v>
      </c>
      <c r="I120" s="36"/>
      <c r="J120" s="44" t="s">
        <v>44</v>
      </c>
      <c r="K120" s="13" t="s">
        <v>49</v>
      </c>
      <c r="L120" s="13"/>
      <c r="M120" s="13" t="s">
        <v>31</v>
      </c>
      <c r="N120" s="65"/>
      <c r="O120" s="16" t="s">
        <v>46</v>
      </c>
      <c r="P120" s="67">
        <v>11</v>
      </c>
      <c r="Q120" s="66"/>
      <c r="R120" s="18" t="s">
        <v>33</v>
      </c>
      <c r="S120" s="40" t="s">
        <v>36</v>
      </c>
    </row>
    <row r="121" spans="1:19" ht="43.5" customHeight="1">
      <c r="A121" s="13">
        <v>117</v>
      </c>
      <c r="B121" s="14"/>
      <c r="C121" s="18" t="s">
        <v>246</v>
      </c>
      <c r="D121" s="22" t="s">
        <v>25</v>
      </c>
      <c r="E121" s="13" t="s">
        <v>94</v>
      </c>
      <c r="F121" s="58" t="s">
        <v>27</v>
      </c>
      <c r="G121" s="16">
        <v>1307117</v>
      </c>
      <c r="H121" s="36">
        <v>1</v>
      </c>
      <c r="I121" s="36"/>
      <c r="J121" s="44" t="s">
        <v>44</v>
      </c>
      <c r="K121" s="13" t="s">
        <v>49</v>
      </c>
      <c r="L121" s="13"/>
      <c r="M121" s="13" t="s">
        <v>31</v>
      </c>
      <c r="N121" s="65"/>
      <c r="O121" s="15" t="s">
        <v>46</v>
      </c>
      <c r="P121" s="15">
        <v>11</v>
      </c>
      <c r="Q121" s="66"/>
      <c r="R121" s="18" t="s">
        <v>33</v>
      </c>
      <c r="S121" s="40" t="s">
        <v>36</v>
      </c>
    </row>
    <row r="122" spans="1:19" ht="43.5" customHeight="1">
      <c r="A122" s="13">
        <v>118</v>
      </c>
      <c r="B122" s="14"/>
      <c r="C122" s="18" t="s">
        <v>247</v>
      </c>
      <c r="D122" s="14" t="s">
        <v>25</v>
      </c>
      <c r="E122" s="13" t="s">
        <v>207</v>
      </c>
      <c r="F122" s="13" t="s">
        <v>27</v>
      </c>
      <c r="G122" s="16">
        <v>1307118</v>
      </c>
      <c r="H122" s="36">
        <v>1</v>
      </c>
      <c r="I122" s="36"/>
      <c r="J122" s="44" t="s">
        <v>44</v>
      </c>
      <c r="K122" s="13" t="s">
        <v>49</v>
      </c>
      <c r="L122" s="13"/>
      <c r="M122" s="13" t="s">
        <v>31</v>
      </c>
      <c r="N122" s="65"/>
      <c r="O122" s="16" t="s">
        <v>46</v>
      </c>
      <c r="P122" s="67">
        <v>11</v>
      </c>
      <c r="Q122" s="66"/>
      <c r="R122" s="18" t="s">
        <v>33</v>
      </c>
      <c r="S122" s="40" t="s">
        <v>36</v>
      </c>
    </row>
    <row r="123" spans="1:19" ht="43.5" customHeight="1">
      <c r="A123" s="13">
        <v>119</v>
      </c>
      <c r="B123" s="14"/>
      <c r="C123" s="18" t="s">
        <v>248</v>
      </c>
      <c r="D123" s="22" t="s">
        <v>25</v>
      </c>
      <c r="E123" s="13" t="s">
        <v>207</v>
      </c>
      <c r="F123" s="58" t="s">
        <v>27</v>
      </c>
      <c r="G123" s="16">
        <v>1307119</v>
      </c>
      <c r="H123" s="36">
        <v>1</v>
      </c>
      <c r="I123" s="36"/>
      <c r="J123" s="44" t="s">
        <v>44</v>
      </c>
      <c r="K123" s="13" t="s">
        <v>49</v>
      </c>
      <c r="L123" s="13"/>
      <c r="M123" s="13" t="s">
        <v>31</v>
      </c>
      <c r="N123" s="65"/>
      <c r="O123" s="16" t="s">
        <v>46</v>
      </c>
      <c r="P123" s="67">
        <v>11</v>
      </c>
      <c r="Q123" s="66"/>
      <c r="R123" s="18" t="s">
        <v>33</v>
      </c>
      <c r="S123" s="40" t="s">
        <v>36</v>
      </c>
    </row>
    <row r="124" spans="1:19" ht="43.5" customHeight="1">
      <c r="A124" s="13">
        <v>120</v>
      </c>
      <c r="B124" s="14"/>
      <c r="C124" s="18" t="s">
        <v>248</v>
      </c>
      <c r="D124" s="22" t="s">
        <v>25</v>
      </c>
      <c r="E124" s="13" t="s">
        <v>94</v>
      </c>
      <c r="F124" s="58" t="s">
        <v>27</v>
      </c>
      <c r="G124" s="16">
        <v>1307120</v>
      </c>
      <c r="H124" s="36">
        <v>1</v>
      </c>
      <c r="I124" s="36"/>
      <c r="J124" s="44" t="s">
        <v>44</v>
      </c>
      <c r="K124" s="13" t="s">
        <v>49</v>
      </c>
      <c r="L124" s="13"/>
      <c r="M124" s="13" t="s">
        <v>31</v>
      </c>
      <c r="N124" s="65"/>
      <c r="O124" s="15" t="s">
        <v>46</v>
      </c>
      <c r="P124" s="15">
        <v>11</v>
      </c>
      <c r="Q124" s="66"/>
      <c r="R124" s="18" t="s">
        <v>33</v>
      </c>
      <c r="S124" s="40" t="s">
        <v>36</v>
      </c>
    </row>
    <row r="125" spans="1:19" ht="46.5" customHeight="1">
      <c r="A125" s="13">
        <v>121</v>
      </c>
      <c r="B125" s="14"/>
      <c r="C125" s="18" t="s">
        <v>249</v>
      </c>
      <c r="D125" s="14" t="s">
        <v>25</v>
      </c>
      <c r="E125" s="13" t="s">
        <v>207</v>
      </c>
      <c r="F125" s="13" t="s">
        <v>27</v>
      </c>
      <c r="G125" s="16">
        <v>1307121</v>
      </c>
      <c r="H125" s="36">
        <v>1</v>
      </c>
      <c r="I125" s="36"/>
      <c r="J125" s="45" t="s">
        <v>250</v>
      </c>
      <c r="K125" s="13" t="s">
        <v>49</v>
      </c>
      <c r="L125" s="65"/>
      <c r="M125" s="13" t="s">
        <v>31</v>
      </c>
      <c r="N125" s="65"/>
      <c r="O125" s="18" t="s">
        <v>35</v>
      </c>
      <c r="P125" s="19">
        <v>21</v>
      </c>
      <c r="Q125" s="66"/>
      <c r="R125" s="18" t="s">
        <v>33</v>
      </c>
      <c r="S125" s="56"/>
    </row>
    <row r="126" spans="1:19" ht="45" customHeight="1">
      <c r="A126" s="13">
        <v>122</v>
      </c>
      <c r="B126" s="60" t="s">
        <v>251</v>
      </c>
      <c r="C126" s="14" t="s">
        <v>252</v>
      </c>
      <c r="D126" s="14" t="s">
        <v>25</v>
      </c>
      <c r="E126" s="14" t="s">
        <v>207</v>
      </c>
      <c r="F126" s="14" t="s">
        <v>27</v>
      </c>
      <c r="G126" s="16">
        <v>1307122</v>
      </c>
      <c r="H126" s="14">
        <v>2</v>
      </c>
      <c r="I126" s="14"/>
      <c r="J126" s="40" t="s">
        <v>44</v>
      </c>
      <c r="K126" s="14" t="s">
        <v>49</v>
      </c>
      <c r="L126" s="65"/>
      <c r="M126" s="13" t="s">
        <v>31</v>
      </c>
      <c r="N126" s="65"/>
      <c r="O126" s="16" t="s">
        <v>46</v>
      </c>
      <c r="P126" s="67">
        <v>11</v>
      </c>
      <c r="Q126" s="66"/>
      <c r="R126" s="18" t="s">
        <v>33</v>
      </c>
      <c r="S126" s="40" t="s">
        <v>36</v>
      </c>
    </row>
    <row r="127" spans="1:19" ht="58.5" customHeight="1">
      <c r="A127" s="13">
        <v>123</v>
      </c>
      <c r="B127" s="60"/>
      <c r="C127" s="14" t="s">
        <v>253</v>
      </c>
      <c r="D127" s="14" t="s">
        <v>25</v>
      </c>
      <c r="E127" s="14" t="s">
        <v>207</v>
      </c>
      <c r="F127" s="14" t="s">
        <v>27</v>
      </c>
      <c r="G127" s="16">
        <v>1307123</v>
      </c>
      <c r="H127" s="14">
        <v>1</v>
      </c>
      <c r="I127" s="14"/>
      <c r="J127" s="37" t="s">
        <v>254</v>
      </c>
      <c r="K127" s="14" t="s">
        <v>49</v>
      </c>
      <c r="L127" s="65"/>
      <c r="M127" s="13" t="s">
        <v>31</v>
      </c>
      <c r="N127" s="65"/>
      <c r="O127" s="18" t="s">
        <v>35</v>
      </c>
      <c r="P127" s="19">
        <v>21</v>
      </c>
      <c r="Q127" s="66"/>
      <c r="R127" s="18" t="s">
        <v>33</v>
      </c>
      <c r="S127" s="40"/>
    </row>
    <row r="128" spans="1:19" ht="48" customHeight="1">
      <c r="A128" s="13">
        <v>124</v>
      </c>
      <c r="B128" s="60"/>
      <c r="C128" s="14" t="s">
        <v>253</v>
      </c>
      <c r="D128" s="14" t="s">
        <v>25</v>
      </c>
      <c r="E128" s="14" t="s">
        <v>207</v>
      </c>
      <c r="F128" s="14" t="s">
        <v>27</v>
      </c>
      <c r="G128" s="16">
        <v>1307124</v>
      </c>
      <c r="H128" s="14">
        <v>2</v>
      </c>
      <c r="I128" s="14"/>
      <c r="J128" s="40" t="s">
        <v>44</v>
      </c>
      <c r="K128" s="14" t="s">
        <v>49</v>
      </c>
      <c r="L128" s="65"/>
      <c r="M128" s="13" t="s">
        <v>31</v>
      </c>
      <c r="N128" s="65"/>
      <c r="O128" s="16" t="s">
        <v>46</v>
      </c>
      <c r="P128" s="67">
        <v>11</v>
      </c>
      <c r="Q128" s="66"/>
      <c r="R128" s="18" t="s">
        <v>33</v>
      </c>
      <c r="S128" s="40" t="s">
        <v>36</v>
      </c>
    </row>
    <row r="129" spans="1:19" ht="52.5" customHeight="1">
      <c r="A129" s="13">
        <v>125</v>
      </c>
      <c r="B129" s="60"/>
      <c r="C129" s="14" t="s">
        <v>255</v>
      </c>
      <c r="D129" s="14" t="s">
        <v>25</v>
      </c>
      <c r="E129" s="14" t="s">
        <v>207</v>
      </c>
      <c r="F129" s="14" t="s">
        <v>27</v>
      </c>
      <c r="G129" s="16">
        <v>1307125</v>
      </c>
      <c r="H129" s="14">
        <v>2</v>
      </c>
      <c r="I129" s="14"/>
      <c r="J129" s="40" t="s">
        <v>44</v>
      </c>
      <c r="K129" s="14" t="s">
        <v>49</v>
      </c>
      <c r="L129" s="65"/>
      <c r="M129" s="13" t="s">
        <v>31</v>
      </c>
      <c r="N129" s="65"/>
      <c r="O129" s="16" t="s">
        <v>46</v>
      </c>
      <c r="P129" s="67">
        <v>11</v>
      </c>
      <c r="Q129" s="66"/>
      <c r="R129" s="18" t="s">
        <v>33</v>
      </c>
      <c r="S129" s="40" t="s">
        <v>36</v>
      </c>
    </row>
    <row r="130" spans="1:19" ht="46.5" customHeight="1">
      <c r="A130" s="13">
        <v>126</v>
      </c>
      <c r="B130" s="60"/>
      <c r="C130" s="13" t="s">
        <v>256</v>
      </c>
      <c r="D130" s="13" t="s">
        <v>25</v>
      </c>
      <c r="E130" s="13" t="s">
        <v>207</v>
      </c>
      <c r="F130" s="13" t="s">
        <v>27</v>
      </c>
      <c r="G130" s="16">
        <v>1307126</v>
      </c>
      <c r="H130" s="13">
        <v>1</v>
      </c>
      <c r="I130" s="13"/>
      <c r="J130" s="40" t="s">
        <v>44</v>
      </c>
      <c r="K130" s="13" t="s">
        <v>49</v>
      </c>
      <c r="L130" s="66"/>
      <c r="M130" s="13" t="s">
        <v>31</v>
      </c>
      <c r="N130" s="66"/>
      <c r="O130" s="16" t="s">
        <v>46</v>
      </c>
      <c r="P130" s="67">
        <v>11</v>
      </c>
      <c r="Q130" s="73"/>
      <c r="R130" s="18" t="s">
        <v>33</v>
      </c>
      <c r="S130" s="40" t="s">
        <v>36</v>
      </c>
    </row>
    <row r="131" spans="1:19" ht="54.75" customHeight="1">
      <c r="A131" s="13">
        <v>127</v>
      </c>
      <c r="B131" s="60"/>
      <c r="C131" s="14" t="s">
        <v>256</v>
      </c>
      <c r="D131" s="14" t="s">
        <v>25</v>
      </c>
      <c r="E131" s="14" t="s">
        <v>207</v>
      </c>
      <c r="F131" s="13" t="s">
        <v>27</v>
      </c>
      <c r="G131" s="16">
        <v>1307127</v>
      </c>
      <c r="H131" s="14">
        <v>1</v>
      </c>
      <c r="I131" s="14"/>
      <c r="J131" s="40" t="s">
        <v>44</v>
      </c>
      <c r="K131" s="14" t="s">
        <v>49</v>
      </c>
      <c r="L131" s="65"/>
      <c r="M131" s="13" t="s">
        <v>31</v>
      </c>
      <c r="N131" s="65"/>
      <c r="O131" s="16" t="s">
        <v>46</v>
      </c>
      <c r="P131" s="67">
        <v>11</v>
      </c>
      <c r="Q131" s="66"/>
      <c r="R131" s="18" t="s">
        <v>33</v>
      </c>
      <c r="S131" s="40"/>
    </row>
    <row r="132" spans="1:19" ht="48" customHeight="1">
      <c r="A132" s="13">
        <v>128</v>
      </c>
      <c r="B132" s="60" t="s">
        <v>257</v>
      </c>
      <c r="C132" s="13" t="s">
        <v>258</v>
      </c>
      <c r="D132" s="14" t="s">
        <v>25</v>
      </c>
      <c r="E132" s="13" t="s">
        <v>94</v>
      </c>
      <c r="F132" s="13" t="s">
        <v>27</v>
      </c>
      <c r="G132" s="16">
        <v>1307128</v>
      </c>
      <c r="H132" s="13">
        <v>1</v>
      </c>
      <c r="I132" s="13"/>
      <c r="J132" s="40" t="s">
        <v>44</v>
      </c>
      <c r="K132" s="13" t="s">
        <v>49</v>
      </c>
      <c r="L132" s="66"/>
      <c r="M132" s="13" t="s">
        <v>31</v>
      </c>
      <c r="N132" s="66"/>
      <c r="O132" s="15" t="s">
        <v>46</v>
      </c>
      <c r="P132" s="15">
        <v>11</v>
      </c>
      <c r="Q132" s="66"/>
      <c r="R132" s="18" t="s">
        <v>33</v>
      </c>
      <c r="S132" s="40" t="s">
        <v>36</v>
      </c>
    </row>
    <row r="133" spans="1:19" ht="63" customHeight="1">
      <c r="A133" s="13">
        <v>129</v>
      </c>
      <c r="B133" s="60"/>
      <c r="C133" s="13" t="s">
        <v>259</v>
      </c>
      <c r="D133" s="14" t="s">
        <v>25</v>
      </c>
      <c r="E133" s="13" t="s">
        <v>207</v>
      </c>
      <c r="F133" s="13" t="s">
        <v>27</v>
      </c>
      <c r="G133" s="16">
        <v>1307129</v>
      </c>
      <c r="H133" s="13">
        <v>1</v>
      </c>
      <c r="I133" s="13"/>
      <c r="J133" s="37" t="s">
        <v>260</v>
      </c>
      <c r="K133" s="13" t="s">
        <v>29</v>
      </c>
      <c r="L133" s="13" t="s">
        <v>30</v>
      </c>
      <c r="M133" s="13" t="s">
        <v>31</v>
      </c>
      <c r="N133" s="13"/>
      <c r="O133" s="18" t="s">
        <v>35</v>
      </c>
      <c r="P133" s="19">
        <v>21</v>
      </c>
      <c r="Q133" s="66"/>
      <c r="R133" s="18" t="s">
        <v>33</v>
      </c>
      <c r="S133" s="40"/>
    </row>
    <row r="134" spans="1:19" ht="72" customHeight="1">
      <c r="A134" s="13">
        <v>130</v>
      </c>
      <c r="B134" s="60"/>
      <c r="C134" s="13" t="s">
        <v>259</v>
      </c>
      <c r="D134" s="14" t="s">
        <v>25</v>
      </c>
      <c r="E134" s="13" t="s">
        <v>207</v>
      </c>
      <c r="F134" s="13" t="s">
        <v>27</v>
      </c>
      <c r="G134" s="16">
        <v>1307130</v>
      </c>
      <c r="H134" s="13">
        <v>1</v>
      </c>
      <c r="I134" s="13"/>
      <c r="J134" s="34" t="s">
        <v>261</v>
      </c>
      <c r="K134" s="13" t="s">
        <v>49</v>
      </c>
      <c r="L134" s="65"/>
      <c r="M134" s="13" t="s">
        <v>31</v>
      </c>
      <c r="N134" s="36"/>
      <c r="O134" s="18" t="s">
        <v>32</v>
      </c>
      <c r="P134" s="19">
        <v>31</v>
      </c>
      <c r="Q134" s="66"/>
      <c r="R134" s="18" t="s">
        <v>33</v>
      </c>
      <c r="S134" s="40" t="s">
        <v>36</v>
      </c>
    </row>
    <row r="135" spans="1:19" ht="42.75" customHeight="1">
      <c r="A135" s="13">
        <v>131</v>
      </c>
      <c r="B135" s="60"/>
      <c r="C135" s="13" t="s">
        <v>259</v>
      </c>
      <c r="D135" s="14" t="s">
        <v>25</v>
      </c>
      <c r="E135" s="13" t="s">
        <v>207</v>
      </c>
      <c r="F135" s="13" t="s">
        <v>27</v>
      </c>
      <c r="G135" s="16">
        <v>1307131</v>
      </c>
      <c r="H135" s="13">
        <v>3</v>
      </c>
      <c r="I135" s="13"/>
      <c r="J135" s="40" t="s">
        <v>44</v>
      </c>
      <c r="K135" s="13" t="s">
        <v>49</v>
      </c>
      <c r="L135" s="65"/>
      <c r="M135" s="13" t="s">
        <v>31</v>
      </c>
      <c r="N135" s="36"/>
      <c r="O135" s="15" t="s">
        <v>46</v>
      </c>
      <c r="P135" s="15">
        <v>11</v>
      </c>
      <c r="Q135" s="66"/>
      <c r="R135" s="18" t="s">
        <v>33</v>
      </c>
      <c r="S135" s="40" t="s">
        <v>36</v>
      </c>
    </row>
    <row r="136" spans="1:19" ht="40.5" customHeight="1">
      <c r="A136" s="13">
        <v>132</v>
      </c>
      <c r="B136" s="14" t="s">
        <v>262</v>
      </c>
      <c r="C136" s="18" t="s">
        <v>263</v>
      </c>
      <c r="D136" s="14" t="s">
        <v>25</v>
      </c>
      <c r="E136" s="13" t="s">
        <v>94</v>
      </c>
      <c r="F136" s="13" t="s">
        <v>27</v>
      </c>
      <c r="G136" s="16">
        <v>1307132</v>
      </c>
      <c r="H136" s="36">
        <v>3</v>
      </c>
      <c r="I136" s="36"/>
      <c r="J136" s="44" t="s">
        <v>44</v>
      </c>
      <c r="K136" s="13" t="s">
        <v>49</v>
      </c>
      <c r="L136" s="65"/>
      <c r="M136" s="13" t="s">
        <v>31</v>
      </c>
      <c r="N136" s="36"/>
      <c r="O136" s="15" t="s">
        <v>46</v>
      </c>
      <c r="P136" s="15">
        <v>11</v>
      </c>
      <c r="Q136" s="66"/>
      <c r="R136" s="18" t="s">
        <v>33</v>
      </c>
      <c r="S136" s="40" t="s">
        <v>36</v>
      </c>
    </row>
    <row r="137" spans="1:19" ht="42" customHeight="1">
      <c r="A137" s="13">
        <v>133</v>
      </c>
      <c r="B137" s="14"/>
      <c r="C137" s="18" t="s">
        <v>264</v>
      </c>
      <c r="D137" s="14" t="s">
        <v>25</v>
      </c>
      <c r="E137" s="13" t="s">
        <v>94</v>
      </c>
      <c r="F137" s="13" t="s">
        <v>27</v>
      </c>
      <c r="G137" s="16">
        <v>1307133</v>
      </c>
      <c r="H137" s="36">
        <v>3</v>
      </c>
      <c r="I137" s="36"/>
      <c r="J137" s="44" t="s">
        <v>44</v>
      </c>
      <c r="K137" s="13" t="s">
        <v>49</v>
      </c>
      <c r="L137" s="65"/>
      <c r="M137" s="13" t="s">
        <v>31</v>
      </c>
      <c r="N137" s="36"/>
      <c r="O137" s="15" t="s">
        <v>46</v>
      </c>
      <c r="P137" s="15">
        <v>11</v>
      </c>
      <c r="Q137" s="66"/>
      <c r="R137" s="18" t="s">
        <v>33</v>
      </c>
      <c r="S137" s="40" t="s">
        <v>36</v>
      </c>
    </row>
    <row r="138" spans="1:19" ht="42.75" customHeight="1">
      <c r="A138" s="13">
        <v>134</v>
      </c>
      <c r="B138" s="14"/>
      <c r="C138" s="18" t="s">
        <v>265</v>
      </c>
      <c r="D138" s="14" t="s">
        <v>25</v>
      </c>
      <c r="E138" s="13" t="s">
        <v>207</v>
      </c>
      <c r="F138" s="13" t="s">
        <v>27</v>
      </c>
      <c r="G138" s="16">
        <v>1307134</v>
      </c>
      <c r="H138" s="36">
        <v>1</v>
      </c>
      <c r="I138" s="36"/>
      <c r="J138" s="44" t="s">
        <v>44</v>
      </c>
      <c r="K138" s="13" t="s">
        <v>49</v>
      </c>
      <c r="L138" s="65"/>
      <c r="M138" s="13" t="s">
        <v>31</v>
      </c>
      <c r="N138" s="36"/>
      <c r="O138" s="16" t="s">
        <v>46</v>
      </c>
      <c r="P138" s="67">
        <v>11</v>
      </c>
      <c r="Q138" s="66"/>
      <c r="R138" s="18" t="s">
        <v>33</v>
      </c>
      <c r="S138" s="40" t="s">
        <v>36</v>
      </c>
    </row>
    <row r="139" spans="1:19" ht="73.5" customHeight="1">
      <c r="A139" s="13">
        <v>135</v>
      </c>
      <c r="B139" s="14"/>
      <c r="C139" s="18" t="s">
        <v>266</v>
      </c>
      <c r="D139" s="14" t="s">
        <v>25</v>
      </c>
      <c r="E139" s="13" t="s">
        <v>207</v>
      </c>
      <c r="F139" s="13" t="s">
        <v>27</v>
      </c>
      <c r="G139" s="16">
        <v>1307135</v>
      </c>
      <c r="H139" s="36">
        <v>1</v>
      </c>
      <c r="I139" s="36"/>
      <c r="J139" s="71" t="s">
        <v>267</v>
      </c>
      <c r="K139" s="13" t="s">
        <v>49</v>
      </c>
      <c r="L139" s="65"/>
      <c r="M139" s="13" t="s">
        <v>31</v>
      </c>
      <c r="N139" s="65"/>
      <c r="O139" s="18" t="s">
        <v>35</v>
      </c>
      <c r="P139" s="19">
        <v>21</v>
      </c>
      <c r="Q139" s="66"/>
      <c r="R139" s="18" t="s">
        <v>33</v>
      </c>
      <c r="S139" s="40"/>
    </row>
    <row r="140" spans="1:19" ht="57" customHeight="1">
      <c r="A140" s="13">
        <v>136</v>
      </c>
      <c r="B140" s="60" t="s">
        <v>268</v>
      </c>
      <c r="C140" s="18" t="s">
        <v>269</v>
      </c>
      <c r="D140" s="14" t="s">
        <v>25</v>
      </c>
      <c r="E140" s="18" t="s">
        <v>26</v>
      </c>
      <c r="F140" s="13" t="s">
        <v>27</v>
      </c>
      <c r="G140" s="16">
        <v>1307136</v>
      </c>
      <c r="H140" s="18">
        <v>1</v>
      </c>
      <c r="I140" s="65"/>
      <c r="J140" s="45" t="s">
        <v>270</v>
      </c>
      <c r="K140" s="13" t="s">
        <v>49</v>
      </c>
      <c r="L140" s="65"/>
      <c r="M140" s="13" t="s">
        <v>31</v>
      </c>
      <c r="N140" s="65"/>
      <c r="O140" s="18" t="s">
        <v>35</v>
      </c>
      <c r="P140" s="19">
        <v>21</v>
      </c>
      <c r="Q140" s="66"/>
      <c r="R140" s="18" t="s">
        <v>33</v>
      </c>
      <c r="S140" s="56"/>
    </row>
    <row r="141" spans="1:19" ht="46.5" customHeight="1">
      <c r="A141" s="13">
        <v>137</v>
      </c>
      <c r="B141" s="60"/>
      <c r="C141" s="18" t="s">
        <v>271</v>
      </c>
      <c r="D141" s="14" t="s">
        <v>25</v>
      </c>
      <c r="E141" s="13" t="s">
        <v>94</v>
      </c>
      <c r="F141" s="13" t="s">
        <v>27</v>
      </c>
      <c r="G141" s="16">
        <v>1307137</v>
      </c>
      <c r="H141" s="18">
        <v>1</v>
      </c>
      <c r="I141" s="65"/>
      <c r="J141" s="45" t="s">
        <v>272</v>
      </c>
      <c r="K141" s="13" t="s">
        <v>49</v>
      </c>
      <c r="L141" s="65"/>
      <c r="M141" s="13" t="s">
        <v>31</v>
      </c>
      <c r="N141" s="65"/>
      <c r="O141" s="15" t="s">
        <v>46</v>
      </c>
      <c r="P141" s="15">
        <v>11</v>
      </c>
      <c r="Q141" s="66"/>
      <c r="R141" s="18" t="s">
        <v>33</v>
      </c>
      <c r="S141" s="40" t="s">
        <v>36</v>
      </c>
    </row>
    <row r="142" spans="1:19" ht="60" customHeight="1">
      <c r="A142" s="13">
        <v>138</v>
      </c>
      <c r="B142" s="60"/>
      <c r="C142" s="18" t="s">
        <v>273</v>
      </c>
      <c r="D142" s="14" t="s">
        <v>25</v>
      </c>
      <c r="E142" s="18" t="s">
        <v>26</v>
      </c>
      <c r="F142" s="13" t="s">
        <v>27</v>
      </c>
      <c r="G142" s="16">
        <v>1307138</v>
      </c>
      <c r="H142" s="18">
        <v>1</v>
      </c>
      <c r="I142" s="65"/>
      <c r="J142" s="45" t="s">
        <v>274</v>
      </c>
      <c r="K142" s="13" t="s">
        <v>49</v>
      </c>
      <c r="L142" s="65"/>
      <c r="M142" s="13" t="s">
        <v>31</v>
      </c>
      <c r="N142" s="65"/>
      <c r="O142" s="18" t="s">
        <v>32</v>
      </c>
      <c r="P142" s="19">
        <v>31</v>
      </c>
      <c r="Q142" s="66"/>
      <c r="R142" s="18" t="s">
        <v>33</v>
      </c>
      <c r="S142" s="40"/>
    </row>
    <row r="143" spans="1:19" ht="45" customHeight="1">
      <c r="A143" s="13">
        <v>139</v>
      </c>
      <c r="B143" s="60"/>
      <c r="C143" s="18" t="s">
        <v>275</v>
      </c>
      <c r="D143" s="14" t="s">
        <v>25</v>
      </c>
      <c r="E143" s="18" t="s">
        <v>26</v>
      </c>
      <c r="F143" s="13" t="s">
        <v>27</v>
      </c>
      <c r="G143" s="16">
        <v>1307139</v>
      </c>
      <c r="H143" s="18">
        <v>1</v>
      </c>
      <c r="I143" s="65"/>
      <c r="J143" s="44" t="s">
        <v>44</v>
      </c>
      <c r="K143" s="13" t="s">
        <v>49</v>
      </c>
      <c r="L143" s="65"/>
      <c r="M143" s="13" t="s">
        <v>31</v>
      </c>
      <c r="N143" s="65"/>
      <c r="O143" s="16" t="s">
        <v>46</v>
      </c>
      <c r="P143" s="67">
        <v>11</v>
      </c>
      <c r="Q143" s="66"/>
      <c r="R143" s="18" t="s">
        <v>33</v>
      </c>
      <c r="S143" s="40" t="s">
        <v>36</v>
      </c>
    </row>
    <row r="144" spans="1:19" ht="48" customHeight="1">
      <c r="A144" s="13">
        <v>140</v>
      </c>
      <c r="B144" s="60"/>
      <c r="C144" s="18" t="s">
        <v>275</v>
      </c>
      <c r="D144" s="14" t="s">
        <v>25</v>
      </c>
      <c r="E144" s="13" t="s">
        <v>94</v>
      </c>
      <c r="F144" s="13" t="s">
        <v>27</v>
      </c>
      <c r="G144" s="16">
        <v>1307140</v>
      </c>
      <c r="H144" s="18">
        <v>1</v>
      </c>
      <c r="I144" s="65"/>
      <c r="J144" s="44" t="s">
        <v>44</v>
      </c>
      <c r="K144" s="13" t="s">
        <v>49</v>
      </c>
      <c r="L144" s="65"/>
      <c r="M144" s="13" t="s">
        <v>31</v>
      </c>
      <c r="N144" s="65"/>
      <c r="O144" s="15" t="s">
        <v>46</v>
      </c>
      <c r="P144" s="15">
        <v>11</v>
      </c>
      <c r="Q144" s="66"/>
      <c r="R144" s="18" t="s">
        <v>33</v>
      </c>
      <c r="S144" s="40" t="s">
        <v>36</v>
      </c>
    </row>
    <row r="145" spans="1:19" ht="39.75" customHeight="1">
      <c r="A145" s="13">
        <v>141</v>
      </c>
      <c r="B145" s="60"/>
      <c r="C145" s="18" t="s">
        <v>276</v>
      </c>
      <c r="D145" s="14" t="s">
        <v>25</v>
      </c>
      <c r="E145" s="13" t="s">
        <v>94</v>
      </c>
      <c r="F145" s="13" t="s">
        <v>27</v>
      </c>
      <c r="G145" s="16">
        <v>1307141</v>
      </c>
      <c r="H145" s="18">
        <v>1</v>
      </c>
      <c r="I145" s="65"/>
      <c r="J145" s="44" t="s">
        <v>44</v>
      </c>
      <c r="K145" s="13" t="s">
        <v>49</v>
      </c>
      <c r="L145" s="65"/>
      <c r="M145" s="13" t="s">
        <v>31</v>
      </c>
      <c r="N145" s="65"/>
      <c r="O145" s="15" t="s">
        <v>46</v>
      </c>
      <c r="P145" s="15">
        <v>11</v>
      </c>
      <c r="Q145" s="66"/>
      <c r="R145" s="18" t="s">
        <v>33</v>
      </c>
      <c r="S145" s="40" t="s">
        <v>36</v>
      </c>
    </row>
    <row r="146" spans="1:19" ht="42.75" customHeight="1">
      <c r="A146" s="13">
        <v>142</v>
      </c>
      <c r="B146" s="60"/>
      <c r="C146" s="18" t="s">
        <v>271</v>
      </c>
      <c r="D146" s="14" t="s">
        <v>25</v>
      </c>
      <c r="E146" s="18" t="s">
        <v>26</v>
      </c>
      <c r="F146" s="13" t="s">
        <v>27</v>
      </c>
      <c r="G146" s="16">
        <v>1307142</v>
      </c>
      <c r="H146" s="18">
        <v>1</v>
      </c>
      <c r="I146" s="65"/>
      <c r="J146" s="44" t="s">
        <v>44</v>
      </c>
      <c r="K146" s="13" t="s">
        <v>49</v>
      </c>
      <c r="L146" s="65"/>
      <c r="M146" s="13" t="s">
        <v>31</v>
      </c>
      <c r="N146" s="65"/>
      <c r="O146" s="16" t="s">
        <v>46</v>
      </c>
      <c r="P146" s="67">
        <v>11</v>
      </c>
      <c r="Q146" s="66"/>
      <c r="R146" s="18" t="s">
        <v>33</v>
      </c>
      <c r="S146" s="40" t="s">
        <v>36</v>
      </c>
    </row>
    <row r="147" spans="1:19" ht="40.5" customHeight="1">
      <c r="A147" s="13">
        <v>143</v>
      </c>
      <c r="B147" s="60"/>
      <c r="C147" s="18" t="s">
        <v>271</v>
      </c>
      <c r="D147" s="14" t="s">
        <v>25</v>
      </c>
      <c r="E147" s="18" t="s">
        <v>26</v>
      </c>
      <c r="F147" s="13" t="s">
        <v>27</v>
      </c>
      <c r="G147" s="16">
        <v>1307143</v>
      </c>
      <c r="H147" s="18">
        <v>1</v>
      </c>
      <c r="I147" s="65"/>
      <c r="J147" s="44" t="s">
        <v>44</v>
      </c>
      <c r="K147" s="13" t="s">
        <v>49</v>
      </c>
      <c r="L147" s="65"/>
      <c r="M147" s="13" t="s">
        <v>31</v>
      </c>
      <c r="N147" s="65"/>
      <c r="O147" s="16" t="s">
        <v>46</v>
      </c>
      <c r="P147" s="67">
        <v>11</v>
      </c>
      <c r="Q147" s="66"/>
      <c r="R147" s="18" t="s">
        <v>33</v>
      </c>
      <c r="S147" s="40" t="s">
        <v>36</v>
      </c>
    </row>
    <row r="148" spans="1:19" ht="42" customHeight="1">
      <c r="A148" s="13">
        <v>144</v>
      </c>
      <c r="B148" s="60"/>
      <c r="C148" s="18" t="s">
        <v>271</v>
      </c>
      <c r="D148" s="14" t="s">
        <v>25</v>
      </c>
      <c r="E148" s="13" t="s">
        <v>94</v>
      </c>
      <c r="F148" s="13" t="s">
        <v>27</v>
      </c>
      <c r="G148" s="16">
        <v>1307144</v>
      </c>
      <c r="H148" s="18">
        <v>1</v>
      </c>
      <c r="I148" s="65"/>
      <c r="J148" s="44" t="s">
        <v>44</v>
      </c>
      <c r="K148" s="13" t="s">
        <v>49</v>
      </c>
      <c r="L148" s="65"/>
      <c r="M148" s="13" t="s">
        <v>31</v>
      </c>
      <c r="N148" s="65"/>
      <c r="O148" s="15" t="s">
        <v>46</v>
      </c>
      <c r="P148" s="15">
        <v>11</v>
      </c>
      <c r="Q148" s="66"/>
      <c r="R148" s="18" t="s">
        <v>33</v>
      </c>
      <c r="S148" s="40" t="s">
        <v>36</v>
      </c>
    </row>
    <row r="149" spans="1:19" ht="63" customHeight="1">
      <c r="A149" s="13">
        <v>145</v>
      </c>
      <c r="B149" s="60" t="s">
        <v>277</v>
      </c>
      <c r="C149" s="15" t="s">
        <v>278</v>
      </c>
      <c r="D149" s="18" t="s">
        <v>25</v>
      </c>
      <c r="E149" s="13" t="s">
        <v>94</v>
      </c>
      <c r="F149" s="15" t="s">
        <v>27</v>
      </c>
      <c r="G149" s="16">
        <v>1307145</v>
      </c>
      <c r="H149" s="15">
        <v>1</v>
      </c>
      <c r="I149" s="15"/>
      <c r="J149" s="45" t="s">
        <v>279</v>
      </c>
      <c r="K149" s="72" t="s">
        <v>49</v>
      </c>
      <c r="L149" s="65"/>
      <c r="M149" s="13" t="s">
        <v>31</v>
      </c>
      <c r="N149" s="65"/>
      <c r="O149" s="15" t="s">
        <v>46</v>
      </c>
      <c r="P149" s="15">
        <v>11</v>
      </c>
      <c r="Q149" s="66"/>
      <c r="R149" s="18" t="s">
        <v>33</v>
      </c>
      <c r="S149" s="40" t="s">
        <v>36</v>
      </c>
    </row>
    <row r="150" spans="1:19" ht="51" customHeight="1">
      <c r="A150" s="13">
        <v>146</v>
      </c>
      <c r="B150" s="60"/>
      <c r="C150" s="15" t="s">
        <v>278</v>
      </c>
      <c r="D150" s="18" t="s">
        <v>25</v>
      </c>
      <c r="E150" s="13" t="s">
        <v>94</v>
      </c>
      <c r="F150" s="15" t="s">
        <v>27</v>
      </c>
      <c r="G150" s="16">
        <v>1307146</v>
      </c>
      <c r="H150" s="15">
        <v>1</v>
      </c>
      <c r="I150" s="15"/>
      <c r="J150" s="45" t="s">
        <v>280</v>
      </c>
      <c r="K150" s="18" t="s">
        <v>49</v>
      </c>
      <c r="L150" s="65"/>
      <c r="M150" s="13" t="s">
        <v>31</v>
      </c>
      <c r="N150" s="65"/>
      <c r="O150" s="15" t="s">
        <v>46</v>
      </c>
      <c r="P150" s="15">
        <v>11</v>
      </c>
      <c r="Q150" s="66"/>
      <c r="R150" s="18" t="s">
        <v>33</v>
      </c>
      <c r="S150" s="40" t="s">
        <v>36</v>
      </c>
    </row>
    <row r="151" spans="1:19" ht="42" customHeight="1">
      <c r="A151" s="13">
        <v>147</v>
      </c>
      <c r="B151" s="60"/>
      <c r="C151" s="15" t="s">
        <v>281</v>
      </c>
      <c r="D151" s="18" t="s">
        <v>25</v>
      </c>
      <c r="E151" s="13" t="s">
        <v>94</v>
      </c>
      <c r="F151" s="15" t="s">
        <v>27</v>
      </c>
      <c r="G151" s="16">
        <v>1307147</v>
      </c>
      <c r="H151" s="15">
        <v>1</v>
      </c>
      <c r="I151" s="15"/>
      <c r="J151" s="44" t="s">
        <v>44</v>
      </c>
      <c r="K151" s="18" t="s">
        <v>49</v>
      </c>
      <c r="L151" s="65"/>
      <c r="M151" s="13" t="s">
        <v>31</v>
      </c>
      <c r="N151" s="65"/>
      <c r="O151" s="15" t="s">
        <v>46</v>
      </c>
      <c r="P151" s="15">
        <v>11</v>
      </c>
      <c r="Q151" s="66"/>
      <c r="R151" s="18" t="s">
        <v>33</v>
      </c>
      <c r="S151" s="40" t="s">
        <v>36</v>
      </c>
    </row>
    <row r="152" spans="1:19" ht="42" customHeight="1">
      <c r="A152" s="13">
        <v>148</v>
      </c>
      <c r="B152" s="60"/>
      <c r="C152" s="15" t="s">
        <v>281</v>
      </c>
      <c r="D152" s="18" t="s">
        <v>25</v>
      </c>
      <c r="E152" s="15" t="s">
        <v>26</v>
      </c>
      <c r="F152" s="15" t="s">
        <v>27</v>
      </c>
      <c r="G152" s="16">
        <v>1307148</v>
      </c>
      <c r="H152" s="36">
        <v>1</v>
      </c>
      <c r="I152" s="36"/>
      <c r="J152" s="44" t="s">
        <v>44</v>
      </c>
      <c r="K152" s="18" t="s">
        <v>49</v>
      </c>
      <c r="L152" s="65"/>
      <c r="M152" s="13" t="s">
        <v>31</v>
      </c>
      <c r="N152" s="65"/>
      <c r="O152" s="16" t="s">
        <v>46</v>
      </c>
      <c r="P152" s="67">
        <v>11</v>
      </c>
      <c r="Q152" s="66"/>
      <c r="R152" s="18" t="s">
        <v>33</v>
      </c>
      <c r="S152" s="40" t="s">
        <v>36</v>
      </c>
    </row>
    <row r="153" spans="1:19" ht="46.5" customHeight="1">
      <c r="A153" s="13">
        <v>149</v>
      </c>
      <c r="B153" s="60"/>
      <c r="C153" s="15" t="s">
        <v>282</v>
      </c>
      <c r="D153" s="18" t="s">
        <v>25</v>
      </c>
      <c r="E153" s="15" t="s">
        <v>26</v>
      </c>
      <c r="F153" s="15" t="s">
        <v>27</v>
      </c>
      <c r="G153" s="16">
        <v>1307149</v>
      </c>
      <c r="H153" s="36">
        <v>1</v>
      </c>
      <c r="I153" s="36"/>
      <c r="J153" s="45" t="s">
        <v>283</v>
      </c>
      <c r="K153" s="18" t="s">
        <v>49</v>
      </c>
      <c r="L153" s="65"/>
      <c r="M153" s="13" t="s">
        <v>31</v>
      </c>
      <c r="N153" s="65"/>
      <c r="O153" s="18" t="s">
        <v>32</v>
      </c>
      <c r="P153" s="19">
        <v>31</v>
      </c>
      <c r="Q153" s="66"/>
      <c r="R153" s="18" t="s">
        <v>33</v>
      </c>
      <c r="S153" s="40" t="s">
        <v>36</v>
      </c>
    </row>
    <row r="154" spans="1:19" ht="54.75" customHeight="1">
      <c r="A154" s="13">
        <v>150</v>
      </c>
      <c r="B154" s="60"/>
      <c r="C154" s="15" t="s">
        <v>282</v>
      </c>
      <c r="D154" s="18" t="s">
        <v>25</v>
      </c>
      <c r="E154" s="15" t="s">
        <v>26</v>
      </c>
      <c r="F154" s="15" t="s">
        <v>27</v>
      </c>
      <c r="G154" s="16">
        <v>1307150</v>
      </c>
      <c r="H154" s="36">
        <v>1</v>
      </c>
      <c r="I154" s="36"/>
      <c r="J154" s="45" t="s">
        <v>284</v>
      </c>
      <c r="K154" s="18" t="s">
        <v>49</v>
      </c>
      <c r="L154" s="65"/>
      <c r="M154" s="13" t="s">
        <v>31</v>
      </c>
      <c r="N154" s="65"/>
      <c r="O154" s="18" t="s">
        <v>32</v>
      </c>
      <c r="P154" s="19">
        <v>31</v>
      </c>
      <c r="Q154" s="66"/>
      <c r="R154" s="18" t="s">
        <v>33</v>
      </c>
      <c r="S154" s="40" t="s">
        <v>36</v>
      </c>
    </row>
    <row r="155" spans="1:19" ht="60" customHeight="1">
      <c r="A155" s="13">
        <v>151</v>
      </c>
      <c r="B155" s="60"/>
      <c r="C155" s="15" t="s">
        <v>285</v>
      </c>
      <c r="D155" s="18" t="s">
        <v>25</v>
      </c>
      <c r="E155" s="15" t="s">
        <v>26</v>
      </c>
      <c r="F155" s="15" t="s">
        <v>27</v>
      </c>
      <c r="G155" s="16">
        <v>1307151</v>
      </c>
      <c r="H155" s="36">
        <v>1</v>
      </c>
      <c r="I155" s="36"/>
      <c r="J155" s="45" t="s">
        <v>286</v>
      </c>
      <c r="K155" s="18" t="s">
        <v>29</v>
      </c>
      <c r="L155" s="65"/>
      <c r="M155" s="13" t="s">
        <v>31</v>
      </c>
      <c r="N155" s="65"/>
      <c r="O155" s="18" t="s">
        <v>35</v>
      </c>
      <c r="P155" s="19">
        <v>21</v>
      </c>
      <c r="Q155" s="66"/>
      <c r="R155" s="18" t="s">
        <v>33</v>
      </c>
      <c r="S155" s="40"/>
    </row>
    <row r="156" spans="1:19" ht="75" customHeight="1">
      <c r="A156" s="13">
        <v>152</v>
      </c>
      <c r="B156" s="60"/>
      <c r="C156" s="15" t="s">
        <v>285</v>
      </c>
      <c r="D156" s="18" t="s">
        <v>25</v>
      </c>
      <c r="E156" s="13" t="s">
        <v>94</v>
      </c>
      <c r="F156" s="15" t="s">
        <v>27</v>
      </c>
      <c r="G156" s="16">
        <v>1307152</v>
      </c>
      <c r="H156" s="36">
        <v>1</v>
      </c>
      <c r="I156" s="36"/>
      <c r="J156" s="45" t="s">
        <v>287</v>
      </c>
      <c r="K156" s="18" t="s">
        <v>49</v>
      </c>
      <c r="L156" s="65"/>
      <c r="M156" s="13" t="s">
        <v>31</v>
      </c>
      <c r="N156" s="65"/>
      <c r="O156" s="15" t="s">
        <v>46</v>
      </c>
      <c r="P156" s="15">
        <v>11</v>
      </c>
      <c r="Q156" s="66"/>
      <c r="R156" s="18" t="s">
        <v>33</v>
      </c>
      <c r="S156" s="40"/>
    </row>
    <row r="157" spans="1:19" ht="21" customHeight="1">
      <c r="A157" s="13">
        <v>153</v>
      </c>
      <c r="B157" s="70" t="s">
        <v>288</v>
      </c>
      <c r="C157" s="70"/>
      <c r="D157" s="70"/>
      <c r="E157" s="70"/>
      <c r="F157" s="70"/>
      <c r="G157" s="70"/>
      <c r="H157" s="17">
        <f>SUM(H5:H156)</f>
        <v>204</v>
      </c>
      <c r="I157" s="13"/>
      <c r="J157" s="43"/>
      <c r="K157" s="15"/>
      <c r="L157" s="15"/>
      <c r="M157" s="15"/>
      <c r="N157" s="15"/>
      <c r="O157" s="15"/>
      <c r="P157" s="15"/>
      <c r="Q157" s="15"/>
      <c r="R157" s="15"/>
      <c r="S157" s="43"/>
    </row>
  </sheetData>
  <sheetProtection/>
  <mergeCells count="48">
    <mergeCell ref="A1:B1"/>
    <mergeCell ref="A2:S2"/>
    <mergeCell ref="I3:N3"/>
    <mergeCell ref="O3:Q3"/>
    <mergeCell ref="B85:C85"/>
    <mergeCell ref="B86:C86"/>
    <mergeCell ref="B157:G157"/>
    <mergeCell ref="A3:A4"/>
    <mergeCell ref="B3:B4"/>
    <mergeCell ref="B5:B6"/>
    <mergeCell ref="B9:B21"/>
    <mergeCell ref="B22:B29"/>
    <mergeCell ref="B30:B31"/>
    <mergeCell ref="B32:B33"/>
    <mergeCell ref="B35:B37"/>
    <mergeCell ref="B38:B39"/>
    <mergeCell ref="B40:B45"/>
    <mergeCell ref="B46:B50"/>
    <mergeCell ref="B51:B58"/>
    <mergeCell ref="B59:B65"/>
    <mergeCell ref="B66:B68"/>
    <mergeCell ref="B69:B71"/>
    <mergeCell ref="B72:B76"/>
    <mergeCell ref="B77:B78"/>
    <mergeCell ref="B79:B80"/>
    <mergeCell ref="B82:B83"/>
    <mergeCell ref="B93:B97"/>
    <mergeCell ref="B98:B99"/>
    <mergeCell ref="B100:B103"/>
    <mergeCell ref="B104:B112"/>
    <mergeCell ref="B113:B118"/>
    <mergeCell ref="B119:B125"/>
    <mergeCell ref="B126:B131"/>
    <mergeCell ref="B132:B135"/>
    <mergeCell ref="B136:B139"/>
    <mergeCell ref="B140:B148"/>
    <mergeCell ref="B149:B156"/>
    <mergeCell ref="C3:C4"/>
    <mergeCell ref="D3:D4"/>
    <mergeCell ref="E3:E4"/>
    <mergeCell ref="F3:F4"/>
    <mergeCell ref="G3:G4"/>
    <mergeCell ref="H3:H4"/>
    <mergeCell ref="R3:R4"/>
    <mergeCell ref="S3:S4"/>
    <mergeCell ref="B7:C8"/>
    <mergeCell ref="B87:C89"/>
    <mergeCell ref="B90:C91"/>
  </mergeCells>
  <dataValidations count="2">
    <dataValidation allowBlank="1" showInputMessage="1" showErrorMessage="1" sqref="M5 M6 M26 M43 K51 M52 M53 M60 M64 M65 K69 M70 J77 K90 M91 K113 K114 K118 M118 K119 K120 K121 K122 K123 K124 K125 K126 K127 K130 M130 K131 M131 K132 M132 K133 K134 K135 K136 K137 K138 K3:K4 K100:K103 K104:K112 K115:K117 K128:K129 K139:K148 M7:M8 M9:M21 M22:M25 M27:M29 M30:M42 M44:M51 M54:M59 M61:M63 M66:M69 M71:M90 M92:M117 M119:M129 M133:M136 M137:M156"/>
    <dataValidation type="list" allowBlank="1" showInputMessage="1" showErrorMessage="1" sqref="L119:L124">
      <formula1>"35周岁及以下"</formula1>
    </dataValidation>
  </dataValidations>
  <printOptions gridLines="1" horizontalCentered="1"/>
  <pageMargins left="0.275" right="0.19652777777777777" top="0.275" bottom="0.3145833333333333" header="0.2361111111111111" footer="0.3541666666666667"/>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boa</dc:creator>
  <cp:keywords/>
  <dc:description/>
  <cp:lastModifiedBy>西游ｇ</cp:lastModifiedBy>
  <cp:lastPrinted>2021-04-07T07:57:10Z</cp:lastPrinted>
  <dcterms:created xsi:type="dcterms:W3CDTF">2008-01-11T01:43:40Z</dcterms:created>
  <dcterms:modified xsi:type="dcterms:W3CDTF">2021-04-12T08:21:02Z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F73A42CB68434BB6B24EB95E1A32F210</vt:lpwstr>
  </property>
</Properties>
</file>